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832" firstSheet="1" activeTab="1"/>
  </bookViews>
  <sheets>
    <sheet name="Fotowettbewerb oö. LB. 2014" sheetId="1" r:id="rId1"/>
    <sheet name="S-Klasse Einzelbewertung 2014" sheetId="2" r:id="rId2"/>
    <sheet name="S-Klasse Gesamtbewerttung 2014" sheetId="3" r:id="rId3"/>
    <sheet name="S-Klasse Juror 1" sheetId="5" r:id="rId4"/>
    <sheet name="S-Klasse Juror 2" sheetId="6" r:id="rId5"/>
    <sheet name="S-Klasse Juror 3" sheetId="7" r:id="rId6"/>
  </sheets>
  <definedNames>
    <definedName name="_xlnm._FilterDatabase" localSheetId="1" hidden="1">'S-Klasse Einzelbewertung 2014'!$A$1:$I$1</definedName>
    <definedName name="_xlnm._FilterDatabase" localSheetId="2" hidden="1">'S-Klasse Gesamtbewerttung 2014'!$A$1:$J$1</definedName>
    <definedName name="_xlnm.Print_Titles" localSheetId="1">'S-Klasse Einzelbewertung 2014'!$1:$1</definedName>
    <definedName name="_xlnm.Print_Titles" localSheetId="2">'S-Klasse Gesamtbewerttung 2014'!$1:$1</definedName>
    <definedName name="_xlnm.Print_Titles" localSheetId="3">'S-Klasse Juror 1'!$1:$1</definedName>
    <definedName name="_xlnm.Print_Titles" localSheetId="4">'S-Klasse Juror 2'!$1:$1</definedName>
    <definedName name="_xlnm.Print_Titles" localSheetId="5">'S-Klasse Juror 3'!$1:$1</definedName>
  </definedNames>
  <calcPr calcId="145621"/>
</workbook>
</file>

<file path=xl/calcChain.xml><?xml version="1.0" encoding="utf-8"?>
<calcChain xmlns="http://schemas.openxmlformats.org/spreadsheetml/2006/main">
  <c r="I98" i="3" l="1"/>
  <c r="I7" i="3"/>
  <c r="I144" i="3" l="1"/>
  <c r="I143" i="3"/>
  <c r="I142" i="3"/>
  <c r="I141" i="3"/>
  <c r="I140" i="3"/>
  <c r="I139" i="3"/>
  <c r="I138" i="3"/>
  <c r="I19" i="2"/>
  <c r="I110" i="2"/>
  <c r="I134" i="2"/>
  <c r="I111" i="2"/>
  <c r="I97" i="2"/>
  <c r="I112" i="2"/>
  <c r="I113" i="2"/>
  <c r="I135" i="2"/>
  <c r="I2" i="3"/>
  <c r="I3" i="3"/>
  <c r="I4" i="3"/>
  <c r="I5" i="3"/>
  <c r="I6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9" i="3"/>
  <c r="J105" i="3" s="1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1" i="2"/>
  <c r="I59" i="2"/>
  <c r="I99" i="2"/>
  <c r="I143" i="2"/>
  <c r="I100" i="2"/>
  <c r="I114" i="2"/>
  <c r="I101" i="2"/>
  <c r="I75" i="2"/>
  <c r="I27" i="2"/>
  <c r="I20" i="2"/>
  <c r="I40" i="2"/>
  <c r="I76" i="2"/>
  <c r="I60" i="2"/>
  <c r="I41" i="2"/>
  <c r="I136" i="2"/>
  <c r="I125" i="2"/>
  <c r="I77" i="2"/>
  <c r="I21" i="2"/>
  <c r="I42" i="2"/>
  <c r="I61" i="2"/>
  <c r="I12" i="2"/>
  <c r="I102" i="2"/>
  <c r="I115" i="2"/>
  <c r="I116" i="2"/>
  <c r="I126" i="2"/>
  <c r="I117" i="2"/>
  <c r="I78" i="2"/>
  <c r="I28" i="2"/>
  <c r="I62" i="2"/>
  <c r="I43" i="2"/>
  <c r="I44" i="2"/>
  <c r="I63" i="2"/>
  <c r="I29" i="2"/>
  <c r="I64" i="2"/>
  <c r="I22" i="2"/>
  <c r="I13" i="2"/>
  <c r="I45" i="2"/>
  <c r="I46" i="2"/>
  <c r="I103" i="2"/>
  <c r="I47" i="2"/>
  <c r="I104" i="2"/>
  <c r="I137" i="2"/>
  <c r="I118" i="2"/>
  <c r="I138" i="2"/>
  <c r="I105" i="2"/>
  <c r="I48" i="2"/>
  <c r="I79" i="2"/>
  <c r="I65" i="2"/>
  <c r="I80" i="2"/>
  <c r="I81" i="2"/>
  <c r="I127" i="2"/>
  <c r="I106" i="2"/>
  <c r="I82" i="2"/>
  <c r="I30" i="2"/>
  <c r="I66" i="2"/>
  <c r="I67" i="2"/>
  <c r="I49" i="2"/>
  <c r="I14" i="2"/>
  <c r="I15" i="2"/>
  <c r="I31" i="2"/>
  <c r="I16" i="2"/>
  <c r="I50" i="2"/>
  <c r="I32" i="2"/>
  <c r="I68" i="2"/>
  <c r="I119" i="2"/>
  <c r="I128" i="2"/>
  <c r="I129" i="2"/>
  <c r="I130" i="2"/>
  <c r="I139" i="2"/>
  <c r="I83" i="2"/>
  <c r="I144" i="2"/>
  <c r="I107" i="2"/>
  <c r="I69" i="2"/>
  <c r="I120" i="2"/>
  <c r="I140" i="2"/>
  <c r="I51" i="2"/>
  <c r="I8" i="2"/>
  <c r="I70" i="2"/>
  <c r="I52" i="2"/>
  <c r="I3" i="2"/>
  <c r="I9" i="2"/>
  <c r="I5" i="2"/>
  <c r="I10" i="2"/>
  <c r="I6" i="2"/>
  <c r="I17" i="2"/>
  <c r="I33" i="2"/>
  <c r="I34" i="2"/>
  <c r="I108" i="2"/>
  <c r="I131" i="2"/>
  <c r="I84" i="2"/>
  <c r="I141" i="2"/>
  <c r="I121" i="2"/>
  <c r="I145" i="2"/>
  <c r="I85" i="2"/>
  <c r="I23" i="2"/>
  <c r="I71" i="2"/>
  <c r="I72" i="2"/>
  <c r="I53" i="2"/>
  <c r="I35" i="2"/>
  <c r="I36" i="2"/>
  <c r="I109" i="2"/>
  <c r="I73" i="2"/>
  <c r="I18" i="2"/>
  <c r="I132" i="2"/>
  <c r="I122" i="2"/>
  <c r="I123" i="2"/>
  <c r="I86" i="2"/>
  <c r="I74" i="2"/>
  <c r="I54" i="2"/>
  <c r="I87" i="2"/>
  <c r="I88" i="2"/>
  <c r="I89" i="2"/>
  <c r="I90" i="2"/>
  <c r="I55" i="2"/>
  <c r="I24" i="2"/>
  <c r="I37" i="2"/>
  <c r="I56" i="2"/>
  <c r="I91" i="2"/>
  <c r="I25" i="2"/>
  <c r="I92" i="2"/>
  <c r="I124" i="2"/>
  <c r="I133" i="2"/>
  <c r="I93" i="2"/>
  <c r="I38" i="2"/>
  <c r="I94" i="2"/>
  <c r="I95" i="2"/>
  <c r="I142" i="2"/>
  <c r="I57" i="2"/>
  <c r="I2" i="2"/>
  <c r="I7" i="2"/>
  <c r="I4" i="2"/>
  <c r="I58" i="2"/>
  <c r="I39" i="2"/>
  <c r="I96" i="2"/>
  <c r="I26" i="2"/>
  <c r="I98" i="2"/>
  <c r="J137" i="3" l="1"/>
  <c r="J129" i="3"/>
  <c r="J97" i="3"/>
  <c r="J121" i="3"/>
  <c r="J113" i="3"/>
  <c r="J89" i="3"/>
  <c r="J81" i="3"/>
  <c r="J73" i="3"/>
  <c r="J65" i="3"/>
  <c r="J57" i="3"/>
  <c r="J49" i="3"/>
  <c r="J41" i="3"/>
  <c r="J33" i="3"/>
  <c r="J25" i="3"/>
  <c r="J17" i="3"/>
  <c r="J145" i="3"/>
  <c r="J9" i="3"/>
</calcChain>
</file>

<file path=xl/sharedStrings.xml><?xml version="1.0" encoding="utf-8"?>
<sst xmlns="http://schemas.openxmlformats.org/spreadsheetml/2006/main" count="1060" uniqueCount="186">
  <si>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</si>
  <si>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</si>
  <si>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</si>
  <si>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</si>
  <si>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</si>
  <si>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</si>
  <si>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</si>
  <si>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</si>
  <si>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</si>
  <si>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</si>
  <si>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>Kronenkranich</t>
  </si>
  <si>
    <t>Wasserfall</t>
  </si>
  <si>
    <t>S1  Hans Bohaumilitzky, Ing.</t>
  </si>
  <si>
    <t>Gelbrand-Schwalbenschwanz</t>
  </si>
  <si>
    <t>Runzelhornvogel</t>
  </si>
  <si>
    <t>Kaskaden, Gollinger Wasserfall</t>
  </si>
  <si>
    <t>Tiger-Passionsfalter</t>
  </si>
  <si>
    <t>Grösster Schmetterling der Welt, Atlasspinner</t>
  </si>
  <si>
    <t>Venusschuh</t>
  </si>
  <si>
    <t>Himmelsfalter</t>
  </si>
  <si>
    <t>Wetterleuchten</t>
  </si>
  <si>
    <t>S2  Friedrich Fuchshuber</t>
  </si>
  <si>
    <t>Mosaikjungfer</t>
  </si>
  <si>
    <t>Waldzauber</t>
  </si>
  <si>
    <t>Wassertropfen</t>
  </si>
  <si>
    <t>Lichtgeschenk</t>
  </si>
  <si>
    <t>Schelm</t>
  </si>
  <si>
    <t>Mein Grashalm</t>
  </si>
  <si>
    <t>Lichtmalerei</t>
  </si>
  <si>
    <t>Möwenflug</t>
  </si>
  <si>
    <t>S3  Josef  Rath</t>
  </si>
  <si>
    <t>Voller Einsatz</t>
  </si>
  <si>
    <t>Stiege</t>
  </si>
  <si>
    <t>Kurvenlage</t>
  </si>
  <si>
    <t>Konzentriert</t>
  </si>
  <si>
    <t>Hafenstimmung</t>
  </si>
  <si>
    <t>Linz@Night</t>
  </si>
  <si>
    <t>S4 Franz Oppenauer</t>
  </si>
  <si>
    <t>Geißblattblüte</t>
  </si>
  <si>
    <t>Gardemädchen</t>
  </si>
  <si>
    <t>Pelargonienknospen</t>
  </si>
  <si>
    <t>Gollinger Wasserfall</t>
  </si>
  <si>
    <t>Mohnblüten-Landung</t>
  </si>
  <si>
    <t>Herbstliche Wachau</t>
  </si>
  <si>
    <t>Rose im Frühtau</t>
  </si>
  <si>
    <t>Schwebfliege</t>
  </si>
  <si>
    <t xml:space="preserve">S5  Johann Stadlbauer, Ing. </t>
  </si>
  <si>
    <t>Tulpe</t>
  </si>
  <si>
    <t>Ysperklamm</t>
  </si>
  <si>
    <t>Herbst über Linz</t>
  </si>
  <si>
    <t>Nibelungenbrücke</t>
  </si>
  <si>
    <t>WU-Wien</t>
  </si>
  <si>
    <t>WU-Wien Library</t>
  </si>
  <si>
    <t>WU Wien</t>
  </si>
  <si>
    <t>Altenberg</t>
  </si>
  <si>
    <t>S6 Hannes Bohaumilitzky, Ing.</t>
  </si>
  <si>
    <t>Norwegische Landschaft</t>
  </si>
  <si>
    <t>Vesterdalen</t>
  </si>
  <si>
    <t>Dreieinigkeit</t>
  </si>
  <si>
    <t>Große Augen</t>
  </si>
  <si>
    <t>Pottwal</t>
  </si>
  <si>
    <t>Buntheit</t>
  </si>
  <si>
    <t>Marienkäfer</t>
  </si>
  <si>
    <t>Neugierig</t>
  </si>
  <si>
    <t>S7  Rudolf Hagenauer</t>
  </si>
  <si>
    <t>Kleiner Bach</t>
  </si>
  <si>
    <t>Leberblümchen</t>
  </si>
  <si>
    <t>Steinpilze</t>
  </si>
  <si>
    <t>Frische Pflanzen</t>
  </si>
  <si>
    <t>Offensee</t>
  </si>
  <si>
    <t>Nebelstimmung</t>
  </si>
  <si>
    <t>Achterboote</t>
  </si>
  <si>
    <t>S8  Hans Luttinger</t>
  </si>
  <si>
    <t>Bergkircherl</t>
  </si>
  <si>
    <t>Harbour Bridge - Sydney</t>
  </si>
  <si>
    <t>Blauweiße Perfektion</t>
  </si>
  <si>
    <t>Nashornvogel</t>
  </si>
  <si>
    <t>Sydney Opera House</t>
  </si>
  <si>
    <t>Anlieger</t>
  </si>
  <si>
    <t>Hast scho gkeart</t>
  </si>
  <si>
    <t>Burghausen</t>
  </si>
  <si>
    <t>S9  Gabriele Scherer</t>
  </si>
  <si>
    <t>Burg Piran</t>
  </si>
  <si>
    <t>Trockenzeit</t>
  </si>
  <si>
    <t>Up</t>
  </si>
  <si>
    <t>Schattenspiel</t>
  </si>
  <si>
    <t>Spiegelung</t>
  </si>
  <si>
    <t>Gewitter</t>
  </si>
  <si>
    <t>Am Fenster</t>
  </si>
  <si>
    <t>S10 Christian Wakolbinger</t>
  </si>
  <si>
    <t>Ärger</t>
  </si>
  <si>
    <t>Frühling</t>
  </si>
  <si>
    <t>Neugierig 2</t>
  </si>
  <si>
    <t>Flugobjekte</t>
  </si>
  <si>
    <t>Duo</t>
  </si>
  <si>
    <t>April, April</t>
  </si>
  <si>
    <t>Bausparer</t>
  </si>
  <si>
    <t>Stiegenhaus</t>
  </si>
  <si>
    <t>S11 Josef Ruspeckhofer, DI.</t>
  </si>
  <si>
    <t>Biathlon Herren</t>
  </si>
  <si>
    <t>Nasse Fliege</t>
  </si>
  <si>
    <t>Dickkopffalter</t>
  </si>
  <si>
    <t>Eisschnellläufer</t>
  </si>
  <si>
    <t>Seeadler</t>
  </si>
  <si>
    <t>Wollschweber</t>
  </si>
  <si>
    <t>Taubenschwänzchen - Extremmakro</t>
  </si>
  <si>
    <t>Wasserski</t>
  </si>
  <si>
    <t>S12 Gerald Kriechenbauer</t>
  </si>
  <si>
    <t>Vollmondnacht</t>
  </si>
  <si>
    <t>Roter Mohn</t>
  </si>
  <si>
    <t>Lichtstrahl</t>
  </si>
  <si>
    <t>Sonnenuntergang</t>
  </si>
  <si>
    <t>Gerstenähren</t>
  </si>
  <si>
    <t>Schwanenpaar</t>
  </si>
  <si>
    <t>Kunstflugstaffel</t>
  </si>
  <si>
    <t>Einsame Zuseherin</t>
  </si>
  <si>
    <t>S13 Waltraud Weigert</t>
  </si>
  <si>
    <t>Costa Rica</t>
  </si>
  <si>
    <t>Geysir</t>
  </si>
  <si>
    <t>Halo-Effekt</t>
  </si>
  <si>
    <t>Murmeltier</t>
  </si>
  <si>
    <t>Nordlicht</t>
  </si>
  <si>
    <t>Orchideen</t>
  </si>
  <si>
    <t>Raubvogel</t>
  </si>
  <si>
    <t>Tempelkäfer</t>
  </si>
  <si>
    <t>S14 Hubert Blatterer, Mag. Dr.</t>
  </si>
  <si>
    <t>Baumgrenze</t>
  </si>
  <si>
    <t>Laudachsee 1</t>
  </si>
  <si>
    <t>Feuerwehrfrau</t>
  </si>
  <si>
    <t>Fledermaus</t>
  </si>
  <si>
    <t>Herbstspaziergang</t>
  </si>
  <si>
    <t>Clownfisch in Seeanemone</t>
  </si>
  <si>
    <t>Laudachsee 2</t>
  </si>
  <si>
    <t>Perchtenlauf</t>
  </si>
  <si>
    <t>S15 Wolfgang Habringer</t>
  </si>
  <si>
    <t>Seeschloss</t>
  </si>
  <si>
    <t>Autumn comes</t>
  </si>
  <si>
    <t>Langbathsee</t>
  </si>
  <si>
    <t>Sidecar</t>
  </si>
  <si>
    <t>Hongkong</t>
  </si>
  <si>
    <t>Touch down</t>
  </si>
  <si>
    <t>Biker</t>
  </si>
  <si>
    <t>Threesome</t>
  </si>
  <si>
    <t>S16 Friedrich Mair</t>
  </si>
  <si>
    <t>Nebelmeer im Hausruck</t>
  </si>
  <si>
    <t>Nebelfenster Sonnalm</t>
  </si>
  <si>
    <t>Ameisenvisite</t>
  </si>
  <si>
    <t>Löwenzahn</t>
  </si>
  <si>
    <t>Adleraugen</t>
  </si>
  <si>
    <t>moderner Kirchturm (Hainburg)</t>
  </si>
  <si>
    <t>Weinschwärmer</t>
  </si>
  <si>
    <t>Wolkendramatik</t>
  </si>
  <si>
    <t>S17 Josef Nusko</t>
  </si>
  <si>
    <t>Grace 11</t>
  </si>
  <si>
    <t>Hundeschlitten</t>
  </si>
  <si>
    <t>Kroko</t>
  </si>
  <si>
    <t>Ochsenkreuz</t>
  </si>
  <si>
    <t>Roxi</t>
  </si>
  <si>
    <t>Versaile</t>
  </si>
  <si>
    <t>Zweikampf</t>
  </si>
  <si>
    <t>Gr. Schm. d. W., Atlasspinner</t>
  </si>
  <si>
    <t>S18 Gerhard Holub, DI</t>
  </si>
  <si>
    <t>S10 Christian Wakolbinger, Ing.</t>
  </si>
  <si>
    <t>Abflug</t>
  </si>
  <si>
    <t>Wüstensonne</t>
  </si>
  <si>
    <t>Gecko</t>
  </si>
  <si>
    <t>Warten auf Fisch</t>
  </si>
  <si>
    <t>Außenseiter</t>
  </si>
  <si>
    <t>Verwittert</t>
  </si>
  <si>
    <t xml:space="preserve">Nach dem Regen </t>
  </si>
  <si>
    <t xml:space="preserve">Windrad </t>
  </si>
  <si>
    <t>Nach dem Regen</t>
  </si>
  <si>
    <t>Windrad</t>
  </si>
  <si>
    <t xml:space="preserve">Abflug </t>
  </si>
  <si>
    <t>Vesteralen</t>
  </si>
  <si>
    <t>3.EW.</t>
  </si>
  <si>
    <t>4.EW.</t>
  </si>
  <si>
    <t>1.EW.</t>
  </si>
  <si>
    <t>2.EW.</t>
  </si>
  <si>
    <t>5.EW.</t>
  </si>
  <si>
    <t>6.EW.</t>
  </si>
  <si>
    <t>1.GW.</t>
  </si>
  <si>
    <t>2.GW.</t>
  </si>
  <si>
    <t>3.GW.</t>
  </si>
  <si>
    <t>4.GW.</t>
  </si>
  <si>
    <t>5.GW.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</si>
</sst>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7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8" borderId="0" applyNumberFormat="0" applyBorder="0" applyAlignment="0" applyProtection="0"/>
    <xf numFmtId="0" fontId="4" fillId="3" borderId="0" applyNumberFormat="0" applyBorder="0" applyAlignment="0" applyProtection="0"/>
  </cellStyleXfs>
  <cellXfs count="46">
    <xf numFmtId="0" fontId="0" fillId="0" borderId="0" xfId="0"/>
    <xf numFmtId="0" fontId="7" fillId="8" borderId="0" xfId="5"/>
    <xf numFmtId="0" fontId="0" fillId="8" borderId="0" xfId="5" applyFont="1" applyAlignment="1">
      <alignment horizontal="center"/>
    </xf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5" borderId="0" xfId="0" applyFill="1"/>
    <xf numFmtId="0" fontId="0" fillId="5" borderId="0" xfId="1" applyFont="1" applyFill="1"/>
    <xf numFmtId="0" fontId="5" fillId="6" borderId="1" xfId="6" applyFont="1" applyFill="1" applyBorder="1" applyAlignment="1">
      <alignment horizontal="center"/>
    </xf>
    <xf numFmtId="0" fontId="4" fillId="6" borderId="1" xfId="6" applyFill="1" applyBorder="1" applyAlignment="1">
      <alignment horizontal="center"/>
    </xf>
    <xf numFmtId="0" fontId="5" fillId="4" borderId="1" xfId="2" applyFont="1" applyFill="1" applyBorder="1"/>
    <xf numFmtId="0" fontId="5" fillId="0" borderId="1" xfId="0" applyFont="1" applyBorder="1"/>
    <xf numFmtId="0" fontId="0" fillId="0" borderId="1" xfId="0" applyBorder="1"/>
    <xf numFmtId="0" fontId="5" fillId="4" borderId="1" xfId="0" applyFont="1" applyFill="1" applyBorder="1"/>
    <xf numFmtId="0" fontId="0" fillId="0" borderId="0" xfId="0" applyBorder="1"/>
    <xf numFmtId="0" fontId="5" fillId="6" borderId="2" xfId="6" applyFont="1" applyFill="1" applyBorder="1" applyAlignment="1">
      <alignment horizontal="center"/>
    </xf>
    <xf numFmtId="0" fontId="0" fillId="4" borderId="1" xfId="0" applyFill="1" applyBorder="1"/>
    <xf numFmtId="0" fontId="7" fillId="4" borderId="1" xfId="1" applyFill="1" applyBorder="1"/>
    <xf numFmtId="0" fontId="7" fillId="4" borderId="3" xfId="1" applyFill="1" applyBorder="1"/>
    <xf numFmtId="0" fontId="5" fillId="4" borderId="3" xfId="2" applyFont="1" applyFill="1" applyBorder="1"/>
    <xf numFmtId="0" fontId="0" fillId="6" borderId="1" xfId="0" applyFill="1" applyBorder="1"/>
    <xf numFmtId="0" fontId="0" fillId="4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7" fillId="4" borderId="3" xfId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5" borderId="0" xfId="1" applyFill="1"/>
    <xf numFmtId="0" fontId="2" fillId="5" borderId="0" xfId="1" applyFont="1" applyFill="1"/>
    <xf numFmtId="0" fontId="7" fillId="0" borderId="0" xfId="1" applyFill="1"/>
    <xf numFmtId="0" fontId="0" fillId="4" borderId="1" xfId="1" applyFont="1" applyFill="1" applyBorder="1"/>
    <xf numFmtId="0" fontId="6" fillId="4" borderId="3" xfId="4" applyFont="1" applyFill="1" applyBorder="1" applyAlignment="1">
      <alignment horizontal="center"/>
    </xf>
    <xf numFmtId="0" fontId="6" fillId="4" borderId="1" xfId="4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4" borderId="4" xfId="1" applyFont="1" applyFill="1" applyBorder="1"/>
    <xf numFmtId="0" fontId="0" fillId="4" borderId="3" xfId="0" applyFill="1" applyBorder="1" applyAlignment="1">
      <alignment horizontal="center"/>
    </xf>
    <xf numFmtId="0" fontId="5" fillId="4" borderId="3" xfId="0" applyFont="1" applyFill="1" applyBorder="1"/>
    <xf numFmtId="0" fontId="0" fillId="4" borderId="3" xfId="0" applyFill="1" applyBorder="1"/>
    <xf numFmtId="0" fontId="0" fillId="4" borderId="0" xfId="1" applyFont="1" applyFill="1" applyBorder="1"/>
    <xf numFmtId="0" fontId="0" fillId="0" borderId="4" xfId="0" applyFill="1" applyBorder="1"/>
    <xf numFmtId="0" fontId="0" fillId="0" borderId="4" xfId="0" applyBorder="1"/>
    <xf numFmtId="0" fontId="5" fillId="0" borderId="0" xfId="0" applyFont="1" applyFill="1"/>
    <xf numFmtId="0" fontId="0" fillId="0" borderId="0" xfId="0" applyAlignment="1">
      <alignment horizontal="center"/>
    </xf>
  </cellXfs>
  <cellStyles count="7">
    <cellStyle name="20 % - Akzent1" xfId="1" builtinId="30"/>
    <cellStyle name="20% - Akzent1_Digital 2010 A Klasse" xfId="2"/>
    <cellStyle name="20% - Akzent1_Digital 2010 S Klasse_1" xfId="3"/>
    <cellStyle name="20% - Akzent1_Digital 2010 S Klasse_1_Digital 2011 S Klasse" xfId="4"/>
    <cellStyle name="40 % - Akzent1" xfId="5" builtinId="31"/>
    <cellStyle name="40% - Akzent1_Digital 2010 A Klasse" xfId="6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activeCell="A5" activeCellId="2" sqref="A1:H1 B5:B7 A5:IV173"/>
    </sheetView>
  </sheetViews>
  <sheetFormatPr baseColWidth="10" defaultRowHeight="15" x14ac:dyDescent="0.25"/>
  <cols>
    <col min="1" max="1" width="29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  <col min="10" max="10" width="29" bestFit="1" customWidth="1"/>
    <col min="15" max="15" width="31.7109375" bestFit="1" customWidth="1"/>
  </cols>
  <sheetData>
    <row r="1" spans="1:8" x14ac:dyDescent="0.25">
      <c r="A1" s="45"/>
      <c r="B1" s="45"/>
      <c r="C1" s="45"/>
      <c r="D1" s="45"/>
      <c r="E1" s="45"/>
      <c r="F1" s="45"/>
      <c r="G1" s="45"/>
      <c r="H1" s="45"/>
    </row>
    <row r="3" spans="1:8" x14ac:dyDescent="0.25">
      <c r="A3" s="1" t="s">
        <v>0</v>
      </c>
      <c r="B3" s="1"/>
      <c r="C3" s="1"/>
      <c r="D3" s="2" t="s">
        <v>2</v>
      </c>
      <c r="E3" s="1"/>
      <c r="F3" s="1" t="s">
        <v>1</v>
      </c>
      <c r="G3" s="1"/>
      <c r="H3" s="1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7"/>
      <c r="B6" s="30"/>
      <c r="C6" s="30"/>
      <c r="D6" s="30"/>
      <c r="E6" s="30"/>
      <c r="F6" s="7"/>
      <c r="G6" s="30"/>
      <c r="H6" s="30"/>
    </row>
    <row r="7" spans="1:8" x14ac:dyDescent="0.25">
      <c r="A7" s="31"/>
      <c r="B7" s="30"/>
      <c r="C7" s="30"/>
      <c r="D7" s="30"/>
      <c r="E7" s="30"/>
      <c r="F7" s="7"/>
      <c r="G7" s="30"/>
      <c r="H7" s="30"/>
    </row>
    <row r="8" spans="1:8" x14ac:dyDescent="0.25">
      <c r="A8" s="31"/>
      <c r="B8" s="30"/>
      <c r="C8" s="30"/>
      <c r="D8" s="30"/>
      <c r="E8" s="30"/>
      <c r="F8" s="7"/>
      <c r="G8" s="30"/>
      <c r="H8" s="30"/>
    </row>
    <row r="9" spans="1:8" x14ac:dyDescent="0.25">
      <c r="A9" s="30"/>
      <c r="B9" s="30"/>
      <c r="C9" s="30"/>
      <c r="D9" s="30"/>
      <c r="E9" s="30"/>
      <c r="F9" s="7"/>
      <c r="G9" s="30"/>
      <c r="H9" s="30"/>
    </row>
    <row r="10" spans="1:8" x14ac:dyDescent="0.25">
      <c r="A10" s="31"/>
      <c r="B10" s="30"/>
      <c r="C10" s="30"/>
      <c r="D10" s="30"/>
      <c r="E10" s="30"/>
      <c r="F10" s="7"/>
      <c r="G10" s="30"/>
      <c r="H10" s="30"/>
    </row>
    <row r="11" spans="1:8" x14ac:dyDescent="0.25">
      <c r="A11" s="7"/>
      <c r="B11" s="30"/>
      <c r="C11" s="30"/>
      <c r="D11" s="30"/>
      <c r="E11" s="30"/>
      <c r="F11" s="7"/>
      <c r="G11" s="30"/>
      <c r="H11" s="30"/>
    </row>
    <row r="12" spans="1:8" x14ac:dyDescent="0.25">
      <c r="A12" s="6"/>
      <c r="B12" s="6"/>
      <c r="C12" s="6"/>
      <c r="D12" s="30"/>
      <c r="E12" s="30"/>
      <c r="F12" s="7"/>
      <c r="G12" s="6"/>
      <c r="H12" s="6"/>
    </row>
    <row r="13" spans="1:8" x14ac:dyDescent="0.25">
      <c r="A13" s="3"/>
      <c r="B13" s="3"/>
      <c r="C13" s="3"/>
      <c r="D13" s="32"/>
      <c r="E13" s="32"/>
      <c r="F13" s="4"/>
      <c r="G13" s="3"/>
      <c r="H13" s="3"/>
    </row>
    <row r="14" spans="1:8" x14ac:dyDescent="0.25">
      <c r="A14" s="3"/>
      <c r="B14" s="3"/>
      <c r="C14" s="3"/>
      <c r="D14" s="32"/>
      <c r="E14" s="32"/>
      <c r="F14" s="4"/>
      <c r="G14" s="3"/>
      <c r="H14" s="3"/>
    </row>
    <row r="15" spans="1:8" x14ac:dyDescent="0.25">
      <c r="A15" s="3"/>
      <c r="B15" s="3"/>
      <c r="C15" s="3"/>
      <c r="D15" s="32"/>
      <c r="E15" s="32"/>
      <c r="F15" s="4"/>
      <c r="G15" s="3"/>
      <c r="H15" s="3"/>
    </row>
    <row r="16" spans="1:8" x14ac:dyDescent="0.25">
      <c r="A16" s="3"/>
      <c r="B16" s="3"/>
      <c r="C16" s="3"/>
      <c r="D16" s="32"/>
      <c r="E16" s="32"/>
      <c r="F16" s="4"/>
      <c r="G16" s="3"/>
      <c r="H16" s="3"/>
    </row>
    <row r="17" spans="1:8" x14ac:dyDescent="0.25">
      <c r="A17" s="3"/>
      <c r="B17" s="3"/>
      <c r="C17" s="3"/>
      <c r="D17" s="32"/>
      <c r="E17" s="32"/>
      <c r="F17" s="4"/>
      <c r="G17" s="3"/>
      <c r="H17" s="3"/>
    </row>
    <row r="18" spans="1:8" x14ac:dyDescent="0.25">
      <c r="A18" s="3"/>
      <c r="B18" s="3"/>
      <c r="C18" s="3"/>
      <c r="D18" s="32"/>
      <c r="E18" s="32"/>
      <c r="F18" s="4"/>
      <c r="G18" s="3"/>
      <c r="H18" s="3"/>
    </row>
    <row r="19" spans="1:8" x14ac:dyDescent="0.25">
      <c r="A19" s="3"/>
      <c r="B19" s="3"/>
      <c r="C19" s="3"/>
      <c r="D19" s="32"/>
      <c r="E19" s="32"/>
      <c r="F19" s="4"/>
      <c r="G19" s="3"/>
      <c r="H19" s="3"/>
    </row>
    <row r="20" spans="1:8" x14ac:dyDescent="0.25">
      <c r="A20" s="3"/>
      <c r="B20" s="3"/>
      <c r="C20" s="3"/>
      <c r="D20" s="32"/>
      <c r="E20" s="32"/>
      <c r="F20" s="4"/>
      <c r="G20" s="3"/>
      <c r="H20" s="3"/>
    </row>
    <row r="21" spans="1:8" x14ac:dyDescent="0.25">
      <c r="A21" s="6"/>
      <c r="B21" s="6"/>
      <c r="C21" s="6"/>
      <c r="D21" s="30"/>
      <c r="E21" s="30"/>
      <c r="F21" s="7"/>
      <c r="G21" s="6"/>
      <c r="H21" s="6"/>
    </row>
    <row r="22" spans="1:8" x14ac:dyDescent="0.25">
      <c r="A22" s="6"/>
      <c r="B22" s="6"/>
      <c r="C22" s="6"/>
      <c r="D22" s="30"/>
      <c r="E22" s="30"/>
      <c r="F22" s="7"/>
      <c r="G22" s="6"/>
      <c r="H22" s="6"/>
    </row>
    <row r="23" spans="1:8" x14ac:dyDescent="0.25">
      <c r="A23" s="6"/>
      <c r="B23" s="6"/>
      <c r="C23" s="6"/>
      <c r="D23" s="30"/>
      <c r="E23" s="30"/>
      <c r="F23" s="7"/>
      <c r="G23" s="6"/>
      <c r="H23" s="6"/>
    </row>
    <row r="24" spans="1:8" x14ac:dyDescent="0.25">
      <c r="A24" s="6"/>
      <c r="B24" s="6"/>
      <c r="C24" s="6"/>
      <c r="D24" s="30"/>
      <c r="E24" s="30"/>
      <c r="F24" s="7"/>
      <c r="G24" s="6"/>
      <c r="H24" s="6"/>
    </row>
    <row r="25" spans="1:8" x14ac:dyDescent="0.25">
      <c r="A25" s="6"/>
      <c r="B25" s="6"/>
      <c r="C25" s="6"/>
      <c r="D25" s="30"/>
      <c r="E25" s="30"/>
      <c r="F25" s="7"/>
      <c r="G25" s="6"/>
      <c r="H25" s="6"/>
    </row>
    <row r="26" spans="1:8" x14ac:dyDescent="0.25">
      <c r="A26" s="6"/>
      <c r="B26" s="6"/>
      <c r="C26" s="6"/>
      <c r="D26" s="30"/>
      <c r="E26" s="30"/>
      <c r="F26" s="7"/>
      <c r="G26" s="6"/>
      <c r="H26" s="6"/>
    </row>
    <row r="27" spans="1:8" x14ac:dyDescent="0.25">
      <c r="A27" s="6"/>
      <c r="B27" s="6"/>
      <c r="C27" s="6"/>
      <c r="D27" s="30"/>
      <c r="E27" s="30"/>
      <c r="F27" s="7"/>
      <c r="G27" s="6"/>
      <c r="H27" s="6"/>
    </row>
    <row r="28" spans="1:8" x14ac:dyDescent="0.25">
      <c r="A28" s="6"/>
      <c r="B28" s="6"/>
      <c r="C28" s="6"/>
      <c r="D28" s="30"/>
      <c r="E28" s="30"/>
      <c r="F28" s="7"/>
      <c r="G28" s="6"/>
      <c r="H28" s="6"/>
    </row>
    <row r="29" spans="1:8" x14ac:dyDescent="0.25">
      <c r="A29" s="3"/>
      <c r="B29" s="3"/>
      <c r="C29" s="3"/>
      <c r="D29" s="32"/>
      <c r="E29" s="32"/>
      <c r="F29" s="4"/>
      <c r="G29" s="3"/>
      <c r="H29" s="3"/>
    </row>
    <row r="30" spans="1:8" x14ac:dyDescent="0.25">
      <c r="A30" s="3"/>
      <c r="B30" s="3"/>
      <c r="C30" s="3"/>
      <c r="D30" s="32"/>
      <c r="E30" s="32"/>
      <c r="F30" s="4"/>
      <c r="G30" s="3"/>
      <c r="H30" s="3"/>
    </row>
    <row r="31" spans="1:8" x14ac:dyDescent="0.25">
      <c r="A31" s="3"/>
      <c r="B31" s="3"/>
      <c r="C31" s="3"/>
      <c r="D31" s="32"/>
      <c r="E31" s="32"/>
      <c r="F31" s="4"/>
      <c r="G31" s="3"/>
      <c r="H31" s="3"/>
    </row>
    <row r="32" spans="1:8" x14ac:dyDescent="0.25">
      <c r="A32" s="3"/>
      <c r="B32" s="3"/>
      <c r="C32" s="3"/>
      <c r="D32" s="32"/>
      <c r="E32" s="32"/>
      <c r="F32" s="4"/>
      <c r="G32" s="3"/>
      <c r="H32" s="3"/>
    </row>
    <row r="33" spans="1:8" x14ac:dyDescent="0.25">
      <c r="A33" s="3"/>
      <c r="B33" s="3"/>
      <c r="C33" s="3"/>
      <c r="D33" s="32"/>
      <c r="E33" s="32"/>
      <c r="F33" s="4"/>
      <c r="G33" s="3"/>
      <c r="H33" s="3"/>
    </row>
    <row r="34" spans="1:8" x14ac:dyDescent="0.25">
      <c r="A34" s="3"/>
      <c r="B34" s="3"/>
      <c r="C34" s="3"/>
      <c r="D34" s="32"/>
      <c r="E34" s="32"/>
      <c r="F34" s="4"/>
      <c r="G34" s="3"/>
      <c r="H34" s="3"/>
    </row>
    <row r="35" spans="1:8" x14ac:dyDescent="0.25">
      <c r="A35" s="3"/>
      <c r="B35" s="3"/>
      <c r="C35" s="3"/>
      <c r="D35" s="32"/>
      <c r="E35" s="32"/>
      <c r="F35" s="4"/>
      <c r="G35" s="3"/>
      <c r="H35" s="3"/>
    </row>
    <row r="36" spans="1:8" x14ac:dyDescent="0.25">
      <c r="A36" s="3"/>
      <c r="B36" s="3"/>
      <c r="C36" s="3"/>
      <c r="D36" s="32"/>
      <c r="E36" s="32"/>
      <c r="F36" s="4"/>
      <c r="G36" s="3"/>
      <c r="H36" s="3"/>
    </row>
    <row r="37" spans="1:8" x14ac:dyDescent="0.25">
      <c r="A37" s="6"/>
      <c r="B37" s="6"/>
      <c r="C37" s="6"/>
      <c r="D37" s="30"/>
      <c r="E37" s="30"/>
      <c r="F37" s="7"/>
      <c r="G37" s="6"/>
      <c r="H37" s="6"/>
    </row>
    <row r="38" spans="1:8" x14ac:dyDescent="0.25">
      <c r="A38" s="6"/>
      <c r="B38" s="6"/>
      <c r="C38" s="6"/>
      <c r="D38" s="30"/>
      <c r="E38" s="30"/>
      <c r="F38" s="7"/>
      <c r="G38" s="6"/>
      <c r="H38" s="6"/>
    </row>
    <row r="39" spans="1:8" x14ac:dyDescent="0.25">
      <c r="A39" s="6"/>
      <c r="B39" s="6"/>
      <c r="C39" s="6"/>
      <c r="D39" s="30"/>
      <c r="E39" s="30"/>
      <c r="F39" s="7"/>
      <c r="G39" s="6"/>
      <c r="H39" s="6"/>
    </row>
    <row r="40" spans="1:8" x14ac:dyDescent="0.25">
      <c r="A40" s="6"/>
      <c r="B40" s="6"/>
      <c r="C40" s="6"/>
      <c r="D40" s="30"/>
      <c r="E40" s="30"/>
      <c r="F40" s="7"/>
      <c r="G40" s="6"/>
      <c r="H40" s="6"/>
    </row>
    <row r="41" spans="1:8" x14ac:dyDescent="0.25">
      <c r="A41" s="6"/>
      <c r="B41" s="6"/>
      <c r="C41" s="6"/>
      <c r="D41" s="30"/>
      <c r="E41" s="30"/>
      <c r="F41" s="7"/>
      <c r="G41" s="6"/>
      <c r="H41" s="6"/>
    </row>
    <row r="42" spans="1:8" x14ac:dyDescent="0.25">
      <c r="A42" s="6"/>
      <c r="B42" s="6"/>
      <c r="C42" s="6"/>
      <c r="D42" s="30"/>
      <c r="E42" s="30"/>
      <c r="F42" s="7"/>
      <c r="G42" s="6"/>
      <c r="H42" s="6"/>
    </row>
    <row r="43" spans="1:8" x14ac:dyDescent="0.25">
      <c r="A43" s="6"/>
      <c r="B43" s="6"/>
      <c r="C43" s="6"/>
      <c r="D43" s="30"/>
      <c r="E43" s="30"/>
      <c r="F43" s="7"/>
      <c r="G43" s="6"/>
      <c r="H43" s="6"/>
    </row>
    <row r="44" spans="1:8" x14ac:dyDescent="0.25">
      <c r="A44" s="6"/>
      <c r="B44" s="6"/>
      <c r="C44" s="6"/>
      <c r="D44" s="30"/>
      <c r="E44" s="30"/>
      <c r="F44" s="7"/>
      <c r="G44" s="6"/>
      <c r="H44" s="6"/>
    </row>
    <row r="45" spans="1:8" x14ac:dyDescent="0.25">
      <c r="A45" s="3"/>
      <c r="B45" s="3"/>
      <c r="C45" s="3"/>
      <c r="D45" s="32"/>
      <c r="E45" s="32"/>
      <c r="F45" s="4"/>
      <c r="G45" s="3"/>
      <c r="H45" s="3"/>
    </row>
    <row r="46" spans="1:8" x14ac:dyDescent="0.25">
      <c r="A46" s="3"/>
      <c r="B46" s="3"/>
      <c r="C46" s="3"/>
      <c r="D46" s="32"/>
      <c r="E46" s="32"/>
      <c r="F46" s="4"/>
      <c r="G46" s="3"/>
      <c r="H46" s="3"/>
    </row>
    <row r="47" spans="1:8" x14ac:dyDescent="0.25">
      <c r="A47" s="3"/>
      <c r="B47" s="3"/>
      <c r="C47" s="3"/>
      <c r="D47" s="32"/>
      <c r="E47" s="32"/>
      <c r="F47" s="4"/>
      <c r="G47" s="3"/>
      <c r="H47" s="3"/>
    </row>
    <row r="48" spans="1:8" x14ac:dyDescent="0.25">
      <c r="A48" s="3"/>
      <c r="B48" s="3"/>
      <c r="C48" s="3"/>
      <c r="D48" s="32"/>
      <c r="E48" s="32"/>
      <c r="F48" s="4"/>
      <c r="G48" s="3"/>
      <c r="H48" s="3"/>
    </row>
    <row r="49" spans="1:8" x14ac:dyDescent="0.25">
      <c r="A49" s="3"/>
      <c r="B49" s="3"/>
      <c r="C49" s="3"/>
      <c r="D49" s="32"/>
      <c r="E49" s="32"/>
      <c r="F49" s="4"/>
      <c r="G49" s="3"/>
      <c r="H49" s="3"/>
    </row>
    <row r="50" spans="1:8" x14ac:dyDescent="0.25">
      <c r="A50" s="3"/>
      <c r="B50" s="3"/>
      <c r="C50" s="3"/>
      <c r="D50" s="32"/>
      <c r="E50" s="32"/>
      <c r="F50" s="4"/>
      <c r="G50" s="3"/>
      <c r="H50" s="3"/>
    </row>
    <row r="51" spans="1:8" x14ac:dyDescent="0.25">
      <c r="A51" s="3"/>
      <c r="B51" s="3"/>
      <c r="C51" s="3"/>
      <c r="D51" s="32"/>
      <c r="E51" s="32"/>
      <c r="F51" s="4"/>
      <c r="G51" s="3"/>
      <c r="H51" s="3"/>
    </row>
    <row r="52" spans="1:8" x14ac:dyDescent="0.25">
      <c r="A52" s="3"/>
      <c r="B52" s="3"/>
      <c r="C52" s="3"/>
      <c r="D52" s="32"/>
      <c r="E52" s="32"/>
      <c r="F52" s="4"/>
      <c r="G52" s="3"/>
      <c r="H52" s="3"/>
    </row>
    <row r="53" spans="1:8" x14ac:dyDescent="0.25">
      <c r="A53" s="6"/>
      <c r="B53" s="6"/>
      <c r="C53" s="6"/>
      <c r="D53" s="30"/>
      <c r="E53" s="30"/>
      <c r="F53" s="7"/>
      <c r="G53" s="6"/>
      <c r="H53" s="6"/>
    </row>
    <row r="54" spans="1:8" x14ac:dyDescent="0.25">
      <c r="A54" s="6"/>
      <c r="B54" s="6"/>
      <c r="C54" s="6"/>
      <c r="D54" s="30"/>
      <c r="E54" s="30"/>
      <c r="F54" s="7"/>
      <c r="G54" s="6"/>
      <c r="H54" s="6"/>
    </row>
    <row r="55" spans="1:8" x14ac:dyDescent="0.25">
      <c r="A55" s="6"/>
      <c r="B55" s="6"/>
      <c r="C55" s="6"/>
      <c r="D55" s="30"/>
      <c r="E55" s="30"/>
      <c r="F55" s="7"/>
      <c r="G55" s="6"/>
      <c r="H55" s="6"/>
    </row>
    <row r="56" spans="1:8" x14ac:dyDescent="0.25">
      <c r="A56" s="6"/>
      <c r="B56" s="6"/>
      <c r="C56" s="6"/>
      <c r="D56" s="30"/>
      <c r="E56" s="30"/>
      <c r="F56" s="7"/>
      <c r="G56" s="6"/>
      <c r="H56" s="6"/>
    </row>
    <row r="57" spans="1:8" x14ac:dyDescent="0.25">
      <c r="A57" s="6"/>
      <c r="B57" s="6"/>
      <c r="C57" s="6"/>
      <c r="D57" s="30"/>
      <c r="E57" s="30"/>
      <c r="F57" s="7"/>
      <c r="G57" s="6"/>
      <c r="H57" s="6"/>
    </row>
    <row r="58" spans="1:8" x14ac:dyDescent="0.25">
      <c r="A58" s="6"/>
      <c r="B58" s="6"/>
      <c r="C58" s="6"/>
      <c r="D58" s="30"/>
      <c r="E58" s="30"/>
      <c r="F58" s="7"/>
      <c r="G58" s="6"/>
      <c r="H58" s="6"/>
    </row>
    <row r="59" spans="1:8" x14ac:dyDescent="0.25">
      <c r="A59" s="6"/>
      <c r="B59" s="6"/>
      <c r="C59" s="6"/>
      <c r="D59" s="30"/>
      <c r="E59" s="30"/>
      <c r="F59" s="7"/>
      <c r="G59" s="6"/>
      <c r="H59" s="6"/>
    </row>
    <row r="60" spans="1:8" x14ac:dyDescent="0.25">
      <c r="A60" s="6"/>
      <c r="B60" s="6"/>
      <c r="C60" s="6"/>
      <c r="D60" s="30"/>
      <c r="E60" s="30"/>
      <c r="F60" s="7"/>
      <c r="G60" s="6"/>
      <c r="H60" s="6"/>
    </row>
    <row r="61" spans="1:8" x14ac:dyDescent="0.25">
      <c r="A61" s="3"/>
      <c r="B61" s="3"/>
      <c r="C61" s="3"/>
      <c r="D61" s="32"/>
      <c r="E61" s="32"/>
      <c r="F61" s="4"/>
      <c r="G61" s="3"/>
      <c r="H61" s="3"/>
    </row>
    <row r="62" spans="1:8" x14ac:dyDescent="0.25">
      <c r="A62" s="3"/>
      <c r="B62" s="3"/>
      <c r="C62" s="3"/>
      <c r="D62" s="32"/>
      <c r="E62" s="32"/>
      <c r="F62" s="4"/>
      <c r="G62" s="3"/>
      <c r="H62" s="3"/>
    </row>
    <row r="63" spans="1:8" x14ac:dyDescent="0.25">
      <c r="A63" s="3"/>
      <c r="B63" s="3"/>
      <c r="C63" s="3"/>
      <c r="D63" s="32"/>
      <c r="E63" s="3"/>
      <c r="F63" s="4"/>
      <c r="G63" s="3"/>
      <c r="H63" s="3"/>
    </row>
    <row r="64" spans="1:8" x14ac:dyDescent="0.25">
      <c r="A64" s="3"/>
      <c r="B64" s="3"/>
      <c r="C64" s="3"/>
      <c r="D64" s="32"/>
      <c r="E64" s="32"/>
      <c r="F64" s="4"/>
      <c r="G64" s="3"/>
      <c r="H64" s="3"/>
    </row>
    <row r="65" spans="1:8" x14ac:dyDescent="0.25">
      <c r="A65" s="3"/>
      <c r="B65" s="3"/>
      <c r="C65" s="3"/>
      <c r="D65" s="32"/>
      <c r="E65" s="32"/>
      <c r="F65" s="4"/>
      <c r="G65" s="3"/>
      <c r="H65" s="3"/>
    </row>
    <row r="66" spans="1:8" x14ac:dyDescent="0.25">
      <c r="A66" s="3"/>
      <c r="B66" s="3"/>
      <c r="C66" s="3"/>
      <c r="D66" s="32"/>
      <c r="E66" s="32"/>
      <c r="F66" s="4"/>
      <c r="G66" s="3"/>
      <c r="H66" s="3"/>
    </row>
    <row r="67" spans="1:8" x14ac:dyDescent="0.25">
      <c r="A67" s="3"/>
      <c r="B67" s="3"/>
      <c r="C67" s="3"/>
      <c r="D67" s="32"/>
      <c r="E67" s="32"/>
      <c r="F67" s="4"/>
      <c r="G67" s="3"/>
      <c r="H67" s="3"/>
    </row>
    <row r="68" spans="1:8" ht="17.25" customHeight="1" x14ac:dyDescent="0.25">
      <c r="A68" s="3"/>
      <c r="B68" s="3"/>
      <c r="C68" s="3"/>
      <c r="D68" s="32"/>
      <c r="E68" s="32"/>
      <c r="F68" s="4"/>
      <c r="G68" s="3"/>
      <c r="H68" s="3"/>
    </row>
    <row r="69" spans="1:8" x14ac:dyDescent="0.25">
      <c r="A69" s="6"/>
      <c r="B69" s="6"/>
      <c r="C69" s="6"/>
      <c r="D69" s="30"/>
      <c r="E69" s="30"/>
      <c r="F69" s="7"/>
      <c r="G69" s="6"/>
      <c r="H69" s="6"/>
    </row>
    <row r="70" spans="1:8" x14ac:dyDescent="0.25">
      <c r="A70" s="6"/>
      <c r="B70" s="6"/>
      <c r="C70" s="6"/>
      <c r="D70" s="30"/>
      <c r="E70" s="30"/>
      <c r="F70" s="7"/>
      <c r="G70" s="6"/>
      <c r="H70" s="6"/>
    </row>
    <row r="71" spans="1:8" x14ac:dyDescent="0.25">
      <c r="A71" s="6"/>
      <c r="B71" s="6"/>
      <c r="C71" s="6"/>
      <c r="D71" s="30"/>
      <c r="E71" s="30"/>
      <c r="F71" s="7"/>
      <c r="G71" s="6"/>
      <c r="H71" s="6"/>
    </row>
    <row r="72" spans="1:8" x14ac:dyDescent="0.25">
      <c r="A72" s="6"/>
      <c r="B72" s="6"/>
      <c r="C72" s="6"/>
      <c r="D72" s="30"/>
      <c r="E72" s="30"/>
      <c r="F72" s="7"/>
      <c r="G72" s="6"/>
      <c r="H72" s="6"/>
    </row>
    <row r="73" spans="1:8" x14ac:dyDescent="0.25">
      <c r="A73" s="6"/>
      <c r="B73" s="6"/>
      <c r="C73" s="6"/>
      <c r="D73" s="30"/>
      <c r="E73" s="30"/>
      <c r="F73" s="7"/>
      <c r="G73" s="6"/>
      <c r="H73" s="6"/>
    </row>
    <row r="74" spans="1:8" x14ac:dyDescent="0.25">
      <c r="A74" s="6"/>
      <c r="B74" s="6"/>
      <c r="C74" s="6"/>
      <c r="D74" s="30"/>
      <c r="E74" s="30"/>
      <c r="F74" s="7"/>
      <c r="G74" s="6"/>
      <c r="H74" s="6"/>
    </row>
    <row r="75" spans="1:8" x14ac:dyDescent="0.25">
      <c r="A75" s="6"/>
      <c r="B75" s="6"/>
      <c r="C75" s="6"/>
      <c r="D75" s="30"/>
      <c r="E75" s="30"/>
      <c r="F75" s="7"/>
      <c r="G75" s="6"/>
      <c r="H75" s="6"/>
    </row>
    <row r="76" spans="1:8" x14ac:dyDescent="0.25">
      <c r="A76" s="6"/>
      <c r="B76" s="6"/>
      <c r="C76" s="6"/>
      <c r="D76" s="30"/>
      <c r="E76" s="30"/>
      <c r="F76" s="7"/>
      <c r="G76" s="6"/>
      <c r="H76" s="6"/>
    </row>
    <row r="77" spans="1:8" x14ac:dyDescent="0.25">
      <c r="A77" s="3"/>
      <c r="B77" s="3"/>
      <c r="C77" s="3"/>
      <c r="D77" s="32"/>
      <c r="E77" s="32"/>
      <c r="F77" s="4"/>
      <c r="G77" s="3"/>
      <c r="H77" s="3"/>
    </row>
    <row r="78" spans="1:8" x14ac:dyDescent="0.25">
      <c r="A78" s="3"/>
      <c r="B78" s="3"/>
      <c r="C78" s="3"/>
      <c r="D78" s="32"/>
      <c r="E78" s="32"/>
      <c r="F78" s="4"/>
      <c r="G78" s="3"/>
      <c r="H78" s="3"/>
    </row>
    <row r="79" spans="1:8" x14ac:dyDescent="0.25">
      <c r="A79" s="3"/>
      <c r="B79" s="3"/>
      <c r="C79" s="3"/>
      <c r="D79" s="32"/>
      <c r="E79" s="32"/>
      <c r="F79" s="4"/>
      <c r="G79" s="3"/>
      <c r="H79" s="3"/>
    </row>
    <row r="80" spans="1:8" x14ac:dyDescent="0.25">
      <c r="A80" s="3"/>
      <c r="B80" s="3"/>
      <c r="C80" s="3"/>
      <c r="D80" s="32"/>
      <c r="E80" s="32"/>
      <c r="F80" s="4"/>
      <c r="G80" s="3"/>
      <c r="H80" s="3"/>
    </row>
    <row r="81" spans="1:8" x14ac:dyDescent="0.25">
      <c r="A81" s="3"/>
      <c r="B81" s="3"/>
      <c r="C81" s="3"/>
      <c r="D81" s="32"/>
      <c r="E81" s="32"/>
      <c r="F81" s="4"/>
      <c r="G81" s="3"/>
      <c r="H81" s="3"/>
    </row>
    <row r="82" spans="1:8" x14ac:dyDescent="0.25">
      <c r="A82" s="3"/>
      <c r="B82" s="3"/>
      <c r="C82" s="3"/>
      <c r="D82" s="32"/>
      <c r="E82" s="32"/>
      <c r="F82" s="4"/>
      <c r="G82" s="3"/>
      <c r="H82" s="3"/>
    </row>
    <row r="83" spans="1:8" x14ac:dyDescent="0.25">
      <c r="A83" s="3"/>
      <c r="B83" s="3"/>
      <c r="C83" s="3"/>
      <c r="D83" s="32"/>
      <c r="E83" s="32"/>
      <c r="F83" s="4"/>
      <c r="G83" s="3"/>
      <c r="H83" s="3"/>
    </row>
    <row r="84" spans="1:8" x14ac:dyDescent="0.25">
      <c r="A84" s="3"/>
      <c r="B84" s="3"/>
      <c r="C84" s="3"/>
      <c r="D84" s="32"/>
      <c r="E84" s="32"/>
      <c r="F84" s="4"/>
      <c r="G84" s="3"/>
      <c r="H84" s="3"/>
    </row>
    <row r="85" spans="1:8" x14ac:dyDescent="0.25">
      <c r="A85" s="6"/>
      <c r="B85" s="6"/>
      <c r="C85" s="6"/>
      <c r="D85" s="30"/>
      <c r="E85" s="30"/>
      <c r="F85" s="7"/>
      <c r="G85" s="6"/>
      <c r="H85" s="6"/>
    </row>
    <row r="86" spans="1:8" x14ac:dyDescent="0.25">
      <c r="A86" s="6"/>
      <c r="B86" s="6"/>
      <c r="C86" s="6"/>
      <c r="D86" s="30"/>
      <c r="E86" s="30"/>
      <c r="F86" s="7"/>
      <c r="G86" s="6"/>
      <c r="H86" s="6"/>
    </row>
    <row r="87" spans="1:8" x14ac:dyDescent="0.25">
      <c r="A87" s="6"/>
      <c r="B87" s="6"/>
      <c r="C87" s="6"/>
      <c r="D87" s="30"/>
      <c r="E87" s="30"/>
      <c r="F87" s="7"/>
      <c r="G87" s="6"/>
      <c r="H87" s="6"/>
    </row>
    <row r="88" spans="1:8" x14ac:dyDescent="0.25">
      <c r="A88" s="6"/>
      <c r="B88" s="6"/>
      <c r="C88" s="6"/>
      <c r="D88" s="30"/>
      <c r="E88" s="30"/>
      <c r="F88" s="7"/>
      <c r="G88" s="6"/>
      <c r="H88" s="6"/>
    </row>
    <row r="89" spans="1:8" x14ac:dyDescent="0.25">
      <c r="A89" s="6"/>
      <c r="B89" s="6"/>
      <c r="C89" s="6"/>
      <c r="D89" s="30"/>
      <c r="E89" s="30"/>
      <c r="F89" s="7"/>
      <c r="G89" s="6"/>
      <c r="H89" s="6"/>
    </row>
    <row r="90" spans="1:8" x14ac:dyDescent="0.25">
      <c r="A90" s="6"/>
      <c r="B90" s="6"/>
      <c r="C90" s="6"/>
      <c r="D90" s="30"/>
      <c r="E90" s="30"/>
      <c r="F90" s="7"/>
      <c r="G90" s="6"/>
      <c r="H90" s="6"/>
    </row>
    <row r="91" spans="1:8" x14ac:dyDescent="0.25">
      <c r="A91" s="6"/>
      <c r="B91" s="6"/>
      <c r="C91" s="6"/>
      <c r="D91" s="30"/>
      <c r="E91" s="30"/>
      <c r="F91" s="7"/>
      <c r="G91" s="6"/>
      <c r="H91" s="6"/>
    </row>
    <row r="92" spans="1:8" x14ac:dyDescent="0.25">
      <c r="A92" s="6"/>
      <c r="B92" s="6"/>
      <c r="C92" s="6"/>
      <c r="D92" s="30"/>
      <c r="E92" s="30"/>
      <c r="F92" s="7"/>
      <c r="G92" s="6"/>
      <c r="H92" s="6"/>
    </row>
    <row r="93" spans="1:8" x14ac:dyDescent="0.25">
      <c r="A93" s="3"/>
      <c r="B93" s="3"/>
      <c r="C93" s="3"/>
      <c r="D93" s="32"/>
      <c r="E93" s="32"/>
      <c r="F93" s="4"/>
      <c r="G93" s="3"/>
      <c r="H93" s="3"/>
    </row>
    <row r="94" spans="1:8" x14ac:dyDescent="0.25">
      <c r="A94" s="3"/>
      <c r="B94" s="3"/>
      <c r="C94" s="3"/>
      <c r="D94" s="32"/>
      <c r="E94" s="32"/>
      <c r="F94" s="4"/>
      <c r="G94" s="3"/>
      <c r="H94" s="3"/>
    </row>
    <row r="95" spans="1:8" x14ac:dyDescent="0.25">
      <c r="A95" s="3"/>
      <c r="B95" s="3"/>
      <c r="C95" s="3"/>
      <c r="D95" s="32"/>
      <c r="E95" s="32"/>
      <c r="F95" s="4"/>
      <c r="G95" s="3"/>
      <c r="H95" s="3"/>
    </row>
    <row r="96" spans="1:8" x14ac:dyDescent="0.25">
      <c r="A96" s="3"/>
      <c r="B96" s="3"/>
      <c r="C96" s="3"/>
      <c r="D96" s="32"/>
      <c r="E96" s="32"/>
      <c r="F96" s="4"/>
      <c r="G96" s="3"/>
      <c r="H96" s="3"/>
    </row>
    <row r="97" spans="1:8" x14ac:dyDescent="0.25">
      <c r="A97" s="3"/>
      <c r="B97" s="3"/>
      <c r="C97" s="3"/>
      <c r="D97" s="32"/>
      <c r="E97" s="32"/>
      <c r="F97" s="4"/>
      <c r="G97" s="3"/>
      <c r="H97" s="3"/>
    </row>
    <row r="98" spans="1:8" x14ac:dyDescent="0.25">
      <c r="A98" s="3"/>
      <c r="B98" s="3"/>
      <c r="C98" s="3"/>
      <c r="D98" s="32"/>
      <c r="E98" s="32"/>
      <c r="F98" s="4"/>
      <c r="G98" s="3"/>
      <c r="H98" s="3"/>
    </row>
    <row r="99" spans="1:8" x14ac:dyDescent="0.25">
      <c r="A99" s="3"/>
      <c r="B99" s="3"/>
      <c r="C99" s="3"/>
      <c r="D99" s="32"/>
      <c r="E99" s="32"/>
      <c r="F99" s="4"/>
      <c r="G99" s="3"/>
      <c r="H99" s="3"/>
    </row>
    <row r="100" spans="1:8" x14ac:dyDescent="0.25">
      <c r="A100" s="3"/>
      <c r="B100" s="3"/>
      <c r="C100" s="3"/>
      <c r="D100" s="32"/>
      <c r="E100" s="32"/>
      <c r="F100" s="4"/>
      <c r="G100" s="3"/>
      <c r="H100" s="3"/>
    </row>
    <row r="101" spans="1:8" x14ac:dyDescent="0.25">
      <c r="A101" s="6"/>
      <c r="B101" s="6"/>
      <c r="C101" s="6"/>
      <c r="D101" s="30"/>
      <c r="E101" s="30"/>
      <c r="F101" s="7"/>
      <c r="G101" s="6"/>
      <c r="H101" s="6"/>
    </row>
    <row r="102" spans="1:8" x14ac:dyDescent="0.25">
      <c r="A102" s="6"/>
      <c r="B102" s="6"/>
      <c r="C102" s="6"/>
      <c r="D102" s="30"/>
      <c r="E102" s="30"/>
      <c r="F102" s="7"/>
      <c r="G102" s="6"/>
      <c r="H102" s="6"/>
    </row>
    <row r="103" spans="1:8" x14ac:dyDescent="0.25">
      <c r="A103" s="6"/>
      <c r="B103" s="6"/>
      <c r="C103" s="6"/>
      <c r="D103" s="30"/>
      <c r="E103" s="30"/>
      <c r="F103" s="7"/>
      <c r="G103" s="6"/>
      <c r="H103" s="6"/>
    </row>
    <row r="104" spans="1:8" x14ac:dyDescent="0.25">
      <c r="A104" s="6"/>
      <c r="B104" s="6"/>
      <c r="C104" s="6"/>
      <c r="D104" s="30"/>
      <c r="E104" s="30"/>
      <c r="F104" s="7"/>
      <c r="G104" s="6"/>
      <c r="H104" s="6"/>
    </row>
    <row r="105" spans="1:8" x14ac:dyDescent="0.25">
      <c r="A105" s="6"/>
      <c r="B105" s="6"/>
      <c r="C105" s="6"/>
      <c r="D105" s="30"/>
      <c r="E105" s="30"/>
      <c r="F105" s="7"/>
      <c r="G105" s="6"/>
      <c r="H105" s="6"/>
    </row>
    <row r="106" spans="1:8" x14ac:dyDescent="0.25">
      <c r="A106" s="6"/>
      <c r="B106" s="6"/>
      <c r="C106" s="6"/>
      <c r="D106" s="30"/>
      <c r="E106" s="30"/>
      <c r="F106" s="7"/>
      <c r="G106" s="6"/>
      <c r="H106" s="6"/>
    </row>
    <row r="107" spans="1:8" x14ac:dyDescent="0.25">
      <c r="A107" s="6"/>
      <c r="B107" s="6"/>
      <c r="C107" s="6"/>
      <c r="D107" s="30"/>
      <c r="E107" s="30"/>
      <c r="F107" s="7"/>
      <c r="G107" s="6"/>
      <c r="H107" s="6"/>
    </row>
    <row r="108" spans="1:8" x14ac:dyDescent="0.25">
      <c r="A108" s="6"/>
      <c r="B108" s="6"/>
      <c r="C108" s="6"/>
      <c r="D108" s="30"/>
      <c r="E108" s="30"/>
      <c r="F108" s="7"/>
      <c r="G108" s="6"/>
      <c r="H108" s="6"/>
    </row>
    <row r="109" spans="1:8" x14ac:dyDescent="0.25">
      <c r="A109" s="3"/>
      <c r="B109" s="3"/>
      <c r="C109" s="3"/>
      <c r="D109" s="32"/>
      <c r="E109" s="32"/>
      <c r="F109" s="4"/>
      <c r="G109" s="3"/>
      <c r="H109" s="3"/>
    </row>
    <row r="110" spans="1:8" x14ac:dyDescent="0.25">
      <c r="A110" s="3"/>
      <c r="B110" s="3"/>
      <c r="C110" s="3"/>
      <c r="D110" s="32"/>
      <c r="E110" s="32"/>
      <c r="F110" s="4"/>
      <c r="G110" s="3"/>
      <c r="H110" s="3"/>
    </row>
    <row r="111" spans="1:8" x14ac:dyDescent="0.25">
      <c r="A111" s="3"/>
      <c r="B111" s="3"/>
      <c r="C111" s="3"/>
      <c r="D111" s="32"/>
      <c r="E111" s="32"/>
      <c r="F111" s="4"/>
      <c r="G111" s="3"/>
      <c r="H111" s="3"/>
    </row>
    <row r="112" spans="1:8" x14ac:dyDescent="0.25">
      <c r="A112" s="3"/>
      <c r="B112" s="3"/>
      <c r="C112" s="3"/>
      <c r="D112" s="32"/>
      <c r="E112" s="32"/>
      <c r="F112" s="4"/>
      <c r="G112" s="3"/>
      <c r="H112" s="3"/>
    </row>
    <row r="113" spans="1:8" x14ac:dyDescent="0.25">
      <c r="A113" s="3"/>
      <c r="B113" s="3"/>
      <c r="C113" s="3"/>
      <c r="D113" s="32"/>
      <c r="E113" s="32"/>
      <c r="F113" s="4"/>
      <c r="G113" s="3"/>
      <c r="H113" s="3"/>
    </row>
    <row r="114" spans="1:8" x14ac:dyDescent="0.25">
      <c r="A114" s="3"/>
      <c r="B114" s="3"/>
      <c r="C114" s="3"/>
      <c r="D114" s="32"/>
      <c r="E114" s="32"/>
      <c r="F114" s="4"/>
      <c r="G114" s="3"/>
      <c r="H114" s="3"/>
    </row>
    <row r="115" spans="1:8" x14ac:dyDescent="0.25">
      <c r="D115" s="32"/>
      <c r="E115" s="32"/>
      <c r="F115" s="4"/>
    </row>
    <row r="116" spans="1:8" x14ac:dyDescent="0.25">
      <c r="D116" s="32"/>
      <c r="E116" s="32"/>
      <c r="F116" s="4"/>
    </row>
    <row r="117" spans="1:8" x14ac:dyDescent="0.25">
      <c r="A117" s="6"/>
      <c r="B117" s="6"/>
      <c r="C117" s="6"/>
      <c r="D117" s="30"/>
      <c r="E117" s="30"/>
      <c r="F117" s="7"/>
      <c r="G117" s="6"/>
      <c r="H117" s="6"/>
    </row>
    <row r="118" spans="1:8" x14ac:dyDescent="0.25">
      <c r="A118" s="6"/>
      <c r="B118" s="6"/>
      <c r="C118" s="6"/>
      <c r="D118" s="30"/>
      <c r="E118" s="30"/>
      <c r="F118" s="7"/>
      <c r="G118" s="6"/>
      <c r="H118" s="6"/>
    </row>
    <row r="119" spans="1:8" x14ac:dyDescent="0.25">
      <c r="A119" s="6"/>
      <c r="B119" s="6"/>
      <c r="C119" s="6"/>
      <c r="D119" s="30"/>
      <c r="E119" s="30"/>
      <c r="F119" s="7"/>
      <c r="G119" s="6"/>
      <c r="H119" s="6"/>
    </row>
    <row r="120" spans="1:8" x14ac:dyDescent="0.25">
      <c r="A120" s="6"/>
      <c r="B120" s="6"/>
      <c r="C120" s="6"/>
      <c r="D120" s="30"/>
      <c r="E120" s="30"/>
      <c r="F120" s="7"/>
      <c r="G120" s="6"/>
      <c r="H120" s="6"/>
    </row>
    <row r="121" spans="1:8" x14ac:dyDescent="0.25">
      <c r="A121" s="6"/>
      <c r="B121" s="6"/>
      <c r="C121" s="6"/>
      <c r="D121" s="30"/>
      <c r="E121" s="30"/>
      <c r="F121" s="7"/>
      <c r="G121" s="6"/>
      <c r="H121" s="6"/>
    </row>
    <row r="122" spans="1:8" x14ac:dyDescent="0.25">
      <c r="A122" s="6"/>
      <c r="B122" s="6"/>
      <c r="C122" s="6"/>
      <c r="D122" s="30"/>
      <c r="E122" s="30"/>
      <c r="F122" s="7"/>
      <c r="G122" s="6"/>
      <c r="H122" s="6"/>
    </row>
    <row r="123" spans="1:8" x14ac:dyDescent="0.25">
      <c r="A123" s="6"/>
      <c r="B123" s="6"/>
      <c r="C123" s="6"/>
      <c r="D123" s="30"/>
      <c r="E123" s="30"/>
      <c r="F123" s="7"/>
      <c r="G123" s="6"/>
      <c r="H123" s="6"/>
    </row>
    <row r="124" spans="1:8" x14ac:dyDescent="0.25">
      <c r="A124" s="6"/>
      <c r="B124" s="6"/>
      <c r="C124" s="6"/>
      <c r="D124" s="30"/>
      <c r="E124" s="30"/>
      <c r="F124" s="7"/>
      <c r="G124" s="6"/>
      <c r="H124" s="6"/>
    </row>
    <row r="125" spans="1:8" x14ac:dyDescent="0.25">
      <c r="D125" s="32"/>
      <c r="E125" s="32"/>
      <c r="F125" s="4"/>
    </row>
    <row r="126" spans="1:8" x14ac:dyDescent="0.25">
      <c r="D126" s="32"/>
      <c r="E126" s="32"/>
      <c r="F126" s="4"/>
    </row>
    <row r="127" spans="1:8" x14ac:dyDescent="0.25">
      <c r="D127" s="32"/>
      <c r="E127" s="32"/>
      <c r="F127" s="4"/>
    </row>
    <row r="128" spans="1:8" x14ac:dyDescent="0.25">
      <c r="D128" s="32"/>
      <c r="E128" s="32"/>
      <c r="F128" s="4"/>
    </row>
    <row r="129" spans="1:8" x14ac:dyDescent="0.25">
      <c r="D129" s="32"/>
      <c r="E129" s="32"/>
      <c r="F129" s="4"/>
    </row>
    <row r="130" spans="1:8" x14ac:dyDescent="0.25">
      <c r="D130" s="32"/>
      <c r="E130" s="32"/>
      <c r="F130" s="4"/>
    </row>
    <row r="131" spans="1:8" x14ac:dyDescent="0.25">
      <c r="D131" s="32"/>
      <c r="E131" s="32"/>
      <c r="F131" s="4"/>
    </row>
    <row r="132" spans="1:8" x14ac:dyDescent="0.25">
      <c r="D132" s="32"/>
      <c r="E132" s="32"/>
      <c r="F132" s="4"/>
    </row>
    <row r="133" spans="1:8" x14ac:dyDescent="0.25">
      <c r="A133" s="6"/>
      <c r="B133" s="6"/>
      <c r="C133" s="6"/>
      <c r="D133" s="30"/>
      <c r="E133" s="30"/>
      <c r="F133" s="7"/>
      <c r="G133" s="6"/>
      <c r="H133" s="6"/>
    </row>
    <row r="134" spans="1:8" x14ac:dyDescent="0.25">
      <c r="A134" s="6"/>
      <c r="B134" s="6"/>
      <c r="C134" s="6"/>
      <c r="D134" s="30"/>
      <c r="E134" s="30"/>
      <c r="F134" s="7"/>
      <c r="G134" s="6"/>
      <c r="H134" s="6"/>
    </row>
    <row r="135" spans="1:8" x14ac:dyDescent="0.25">
      <c r="A135" s="6"/>
      <c r="B135" s="6"/>
      <c r="C135" s="6"/>
      <c r="D135" s="30"/>
      <c r="E135" s="30"/>
      <c r="F135" s="7"/>
      <c r="G135" s="6"/>
      <c r="H135" s="6"/>
    </row>
    <row r="136" spans="1:8" x14ac:dyDescent="0.25">
      <c r="A136" s="6"/>
      <c r="B136" s="6"/>
      <c r="C136" s="6"/>
      <c r="D136" s="30"/>
      <c r="E136" s="30"/>
      <c r="F136" s="7"/>
      <c r="G136" s="6"/>
      <c r="H136" s="6"/>
    </row>
    <row r="137" spans="1:8" x14ac:dyDescent="0.25">
      <c r="A137" s="6"/>
      <c r="B137" s="6"/>
      <c r="C137" s="6"/>
      <c r="D137" s="30"/>
      <c r="E137" s="30"/>
      <c r="F137" s="7"/>
      <c r="G137" s="6"/>
      <c r="H137" s="6"/>
    </row>
    <row r="138" spans="1:8" x14ac:dyDescent="0.25">
      <c r="A138" s="6"/>
      <c r="B138" s="6"/>
      <c r="C138" s="6"/>
      <c r="D138" s="30"/>
      <c r="E138" s="30"/>
      <c r="F138" s="7"/>
      <c r="G138" s="6"/>
      <c r="H138" s="6"/>
    </row>
    <row r="139" spans="1:8" x14ac:dyDescent="0.25">
      <c r="A139" s="6"/>
      <c r="B139" s="6"/>
      <c r="C139" s="6"/>
      <c r="D139" s="30"/>
      <c r="E139" s="30"/>
      <c r="F139" s="7"/>
      <c r="G139" s="6"/>
      <c r="H139" s="6"/>
    </row>
    <row r="140" spans="1:8" x14ac:dyDescent="0.25">
      <c r="A140" s="6"/>
      <c r="B140" s="6"/>
      <c r="C140" s="6"/>
      <c r="D140" s="30"/>
      <c r="E140" s="30"/>
      <c r="F140" s="7"/>
      <c r="G140" s="6"/>
      <c r="H140" s="6"/>
    </row>
    <row r="141" spans="1:8" x14ac:dyDescent="0.25">
      <c r="D141" s="32"/>
      <c r="E141" s="32"/>
      <c r="F141" s="4"/>
    </row>
    <row r="142" spans="1:8" x14ac:dyDescent="0.25">
      <c r="D142" s="32"/>
      <c r="E142" s="32"/>
      <c r="F142" s="4"/>
    </row>
    <row r="143" spans="1:8" x14ac:dyDescent="0.25">
      <c r="D143" s="32"/>
      <c r="E143" s="32"/>
      <c r="F143" s="4"/>
    </row>
    <row r="144" spans="1:8" x14ac:dyDescent="0.25">
      <c r="D144" s="32"/>
      <c r="E144" s="32"/>
      <c r="F144" s="4"/>
    </row>
    <row r="145" spans="1:8" x14ac:dyDescent="0.25">
      <c r="D145" s="32"/>
      <c r="E145" s="32"/>
      <c r="F145" s="4"/>
    </row>
    <row r="146" spans="1:8" x14ac:dyDescent="0.25">
      <c r="D146" s="32"/>
      <c r="E146" s="32"/>
      <c r="F146" s="4"/>
    </row>
    <row r="147" spans="1:8" x14ac:dyDescent="0.25">
      <c r="D147" s="32"/>
      <c r="E147" s="32"/>
      <c r="F147" s="4"/>
    </row>
    <row r="148" spans="1:8" x14ac:dyDescent="0.25">
      <c r="D148" s="32"/>
      <c r="E148" s="32"/>
      <c r="F148" s="4"/>
    </row>
    <row r="149" spans="1:8" x14ac:dyDescent="0.25">
      <c r="A149" s="6"/>
      <c r="B149" s="6"/>
      <c r="C149" s="6"/>
      <c r="D149" s="30"/>
      <c r="E149" s="30"/>
      <c r="F149" s="7"/>
      <c r="G149" s="6"/>
      <c r="H149" s="6"/>
    </row>
    <row r="150" spans="1:8" x14ac:dyDescent="0.25">
      <c r="A150" s="6"/>
      <c r="B150" s="6"/>
      <c r="C150" s="6"/>
      <c r="D150" s="30"/>
      <c r="E150" s="30"/>
      <c r="F150" s="7"/>
      <c r="G150" s="6"/>
      <c r="H150" s="6"/>
    </row>
    <row r="151" spans="1:8" x14ac:dyDescent="0.25">
      <c r="A151" s="6"/>
      <c r="B151" s="6"/>
      <c r="C151" s="6"/>
      <c r="D151" s="30"/>
      <c r="E151" s="30"/>
      <c r="F151" s="7"/>
      <c r="G151" s="6"/>
      <c r="H151" s="6"/>
    </row>
    <row r="152" spans="1:8" x14ac:dyDescent="0.25">
      <c r="A152" s="6"/>
      <c r="B152" s="6"/>
      <c r="C152" s="6"/>
      <c r="D152" s="30"/>
      <c r="E152" s="30"/>
      <c r="F152" s="7"/>
      <c r="G152" s="6"/>
      <c r="H152" s="6"/>
    </row>
    <row r="153" spans="1:8" x14ac:dyDescent="0.25">
      <c r="A153" s="6"/>
      <c r="B153" s="6"/>
      <c r="C153" s="6"/>
      <c r="D153" s="30"/>
      <c r="E153" s="30"/>
      <c r="F153" s="7"/>
      <c r="G153" s="6"/>
      <c r="H153" s="6"/>
    </row>
    <row r="154" spans="1:8" x14ac:dyDescent="0.25">
      <c r="A154" s="6"/>
      <c r="B154" s="6"/>
      <c r="C154" s="6"/>
      <c r="D154" s="30"/>
      <c r="E154" s="30"/>
      <c r="F154" s="7"/>
      <c r="G154" s="6"/>
      <c r="H154" s="6"/>
    </row>
    <row r="155" spans="1:8" x14ac:dyDescent="0.25">
      <c r="A155" s="6"/>
      <c r="B155" s="6"/>
      <c r="C155" s="6"/>
      <c r="D155" s="30"/>
      <c r="E155" s="30"/>
      <c r="F155" s="7"/>
      <c r="G155" s="6"/>
      <c r="H155" s="6"/>
    </row>
    <row r="156" spans="1:8" x14ac:dyDescent="0.25">
      <c r="A156" s="6"/>
      <c r="B156" s="6"/>
      <c r="C156" s="6"/>
      <c r="D156" s="30"/>
      <c r="E156" s="30"/>
      <c r="F156" s="7"/>
      <c r="G156" s="6"/>
      <c r="H156" s="6"/>
    </row>
    <row r="157" spans="1:8" x14ac:dyDescent="0.25">
      <c r="D157" s="32"/>
      <c r="E157" s="32"/>
      <c r="F157" s="4"/>
    </row>
    <row r="158" spans="1:8" x14ac:dyDescent="0.25">
      <c r="D158" s="32"/>
      <c r="E158" s="32"/>
      <c r="F158" s="4"/>
    </row>
    <row r="159" spans="1:8" x14ac:dyDescent="0.25">
      <c r="D159" s="32"/>
      <c r="E159" s="32"/>
      <c r="F159" s="4"/>
    </row>
    <row r="160" spans="1:8" x14ac:dyDescent="0.25">
      <c r="D160" s="32"/>
      <c r="E160" s="32"/>
      <c r="F160" s="4"/>
    </row>
    <row r="161" spans="1:8" x14ac:dyDescent="0.25">
      <c r="D161" s="32"/>
      <c r="E161" s="32"/>
      <c r="F161" s="4"/>
    </row>
    <row r="162" spans="1:8" x14ac:dyDescent="0.25">
      <c r="D162" s="32"/>
      <c r="E162" s="32"/>
      <c r="F162" s="4"/>
    </row>
    <row r="163" spans="1:8" x14ac:dyDescent="0.25">
      <c r="D163" s="32"/>
      <c r="E163" s="32"/>
      <c r="F163" s="4"/>
    </row>
    <row r="164" spans="1:8" x14ac:dyDescent="0.25">
      <c r="D164" s="32"/>
      <c r="E164" s="32"/>
      <c r="F164" s="4"/>
    </row>
    <row r="165" spans="1:8" x14ac:dyDescent="0.25">
      <c r="A165" s="6"/>
      <c r="B165" s="6"/>
      <c r="C165" s="6"/>
      <c r="D165" s="30"/>
      <c r="E165" s="30"/>
      <c r="F165" s="7"/>
      <c r="G165" s="6"/>
      <c r="H165" s="6"/>
    </row>
    <row r="166" spans="1:8" x14ac:dyDescent="0.25">
      <c r="A166" s="6"/>
      <c r="B166" s="6"/>
      <c r="C166" s="6"/>
      <c r="D166" s="30"/>
      <c r="E166" s="30"/>
      <c r="F166" s="7"/>
      <c r="G166" s="6"/>
      <c r="H166" s="6"/>
    </row>
    <row r="167" spans="1:8" x14ac:dyDescent="0.25">
      <c r="A167" s="6"/>
      <c r="B167" s="6"/>
      <c r="C167" s="6"/>
      <c r="D167" s="30"/>
      <c r="E167" s="30"/>
      <c r="F167" s="7"/>
      <c r="G167" s="6"/>
      <c r="H167" s="6"/>
    </row>
    <row r="168" spans="1:8" x14ac:dyDescent="0.25">
      <c r="A168" s="6"/>
      <c r="B168" s="6"/>
      <c r="C168" s="6"/>
      <c r="D168" s="30"/>
      <c r="E168" s="30"/>
      <c r="F168" s="7"/>
      <c r="G168" s="6"/>
      <c r="H168" s="6"/>
    </row>
    <row r="169" spans="1:8" x14ac:dyDescent="0.25">
      <c r="A169" s="6"/>
      <c r="B169" s="6"/>
      <c r="C169" s="6"/>
      <c r="D169" s="30"/>
      <c r="E169" s="30"/>
      <c r="F169" s="7"/>
      <c r="G169" s="6"/>
      <c r="H169" s="6"/>
    </row>
    <row r="170" spans="1:8" x14ac:dyDescent="0.25">
      <c r="A170" s="6"/>
      <c r="B170" s="6"/>
      <c r="C170" s="6"/>
      <c r="D170" s="30"/>
      <c r="E170" s="30"/>
      <c r="F170" s="7"/>
      <c r="G170" s="6"/>
      <c r="H170" s="6"/>
    </row>
    <row r="171" spans="1:8" x14ac:dyDescent="0.25">
      <c r="A171" s="6"/>
      <c r="B171" s="6"/>
      <c r="C171" s="6"/>
      <c r="D171" s="30"/>
      <c r="E171" s="30"/>
      <c r="F171" s="7"/>
      <c r="G171" s="6"/>
      <c r="H171" s="6"/>
    </row>
    <row r="172" spans="1:8" x14ac:dyDescent="0.25">
      <c r="A172" s="6"/>
      <c r="B172" s="6"/>
      <c r="C172" s="6"/>
      <c r="D172" s="30"/>
      <c r="E172" s="30"/>
      <c r="F172" s="7"/>
      <c r="G172" s="6"/>
      <c r="H172" s="6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workbookViewId="0">
      <selection activeCell="B38" sqref="B38"/>
    </sheetView>
  </sheetViews>
  <sheetFormatPr baseColWidth="10" defaultRowHeight="15" x14ac:dyDescent="0.25"/>
  <cols>
    <col min="1" max="1" width="7.85546875" bestFit="1" customWidth="1"/>
    <col min="2" max="2" width="7.7109375" customWidth="1"/>
    <col min="3" max="3" width="4.28515625" customWidth="1"/>
    <col min="4" max="4" width="32.140625" bestFit="1" customWidth="1"/>
    <col min="5" max="5" width="31.7109375" bestFit="1" customWidth="1"/>
  </cols>
  <sheetData>
    <row r="1" spans="1:9" s="14" customFormat="1" ht="24.95" customHeight="1" x14ac:dyDescent="0.25">
      <c r="A1" s="15" t="s">
        <v>2</v>
      </c>
      <c r="B1" s="15" t="s">
        <v>3</v>
      </c>
      <c r="C1" s="27" t="s">
        <v>4</v>
      </c>
      <c r="D1" s="15" t="s">
        <v>0</v>
      </c>
      <c r="E1" s="15" t="s">
        <v>1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s="14" customFormat="1" ht="24.95" customHeight="1" x14ac:dyDescent="0.25">
      <c r="A2" s="38">
        <v>130</v>
      </c>
      <c r="B2" s="39" t="s">
        <v>177</v>
      </c>
      <c r="C2" s="40">
        <v>2</v>
      </c>
      <c r="D2" s="16" t="s">
        <v>152</v>
      </c>
      <c r="E2" s="33" t="s">
        <v>154</v>
      </c>
      <c r="F2" s="12">
        <v>10</v>
      </c>
      <c r="G2" s="12">
        <v>10</v>
      </c>
      <c r="H2" s="12">
        <v>10</v>
      </c>
      <c r="I2" s="12">
        <f t="shared" ref="I2:I33" si="0">SUM(F2:H2)</f>
        <v>30</v>
      </c>
    </row>
    <row r="3" spans="1:9" s="14" customFormat="1" ht="24.95" customHeight="1" x14ac:dyDescent="0.25">
      <c r="A3" s="21">
        <v>81</v>
      </c>
      <c r="B3" s="13" t="s">
        <v>178</v>
      </c>
      <c r="C3" s="16">
        <v>1</v>
      </c>
      <c r="D3" s="16" t="s">
        <v>98</v>
      </c>
      <c r="E3" s="33" t="s">
        <v>99</v>
      </c>
      <c r="F3" s="12">
        <v>9</v>
      </c>
      <c r="G3" s="12">
        <v>9</v>
      </c>
      <c r="H3" s="12">
        <v>9</v>
      </c>
      <c r="I3" s="12">
        <f t="shared" si="0"/>
        <v>27</v>
      </c>
    </row>
    <row r="4" spans="1:9" s="14" customFormat="1" ht="24.95" customHeight="1" x14ac:dyDescent="0.25">
      <c r="A4" s="21">
        <v>132</v>
      </c>
      <c r="B4" s="13"/>
      <c r="C4" s="16">
        <v>4</v>
      </c>
      <c r="D4" s="16" t="s">
        <v>152</v>
      </c>
      <c r="E4" s="33" t="s">
        <v>156</v>
      </c>
      <c r="F4" s="12">
        <v>9</v>
      </c>
      <c r="G4" s="12">
        <v>9</v>
      </c>
      <c r="H4" s="12">
        <v>9</v>
      </c>
      <c r="I4" s="12">
        <f t="shared" si="0"/>
        <v>27</v>
      </c>
    </row>
    <row r="5" spans="1:9" s="14" customFormat="1" ht="24.95" customHeight="1" x14ac:dyDescent="0.25">
      <c r="A5" s="21">
        <v>83</v>
      </c>
      <c r="B5" s="13"/>
      <c r="C5" s="16">
        <v>3</v>
      </c>
      <c r="D5" s="16" t="s">
        <v>98</v>
      </c>
      <c r="E5" s="33" t="s">
        <v>101</v>
      </c>
      <c r="F5" s="12">
        <v>7</v>
      </c>
      <c r="G5" s="12">
        <v>9</v>
      </c>
      <c r="H5" s="12">
        <v>10</v>
      </c>
      <c r="I5" s="12">
        <f t="shared" si="0"/>
        <v>26</v>
      </c>
    </row>
    <row r="6" spans="1:9" s="14" customFormat="1" ht="24.95" customHeight="1" x14ac:dyDescent="0.25">
      <c r="A6" s="21">
        <v>85</v>
      </c>
      <c r="B6" s="13"/>
      <c r="C6" s="16">
        <v>5</v>
      </c>
      <c r="D6" s="16" t="s">
        <v>98</v>
      </c>
      <c r="E6" s="33" t="s">
        <v>103</v>
      </c>
      <c r="F6" s="12">
        <v>8</v>
      </c>
      <c r="G6" s="12">
        <v>10</v>
      </c>
      <c r="H6" s="12">
        <v>8</v>
      </c>
      <c r="I6" s="12">
        <f t="shared" si="0"/>
        <v>26</v>
      </c>
    </row>
    <row r="7" spans="1:9" s="14" customFormat="1" ht="24.95" customHeight="1" x14ac:dyDescent="0.25">
      <c r="A7" s="21">
        <v>131</v>
      </c>
      <c r="B7" s="13"/>
      <c r="C7" s="16">
        <v>3</v>
      </c>
      <c r="D7" s="16" t="s">
        <v>152</v>
      </c>
      <c r="E7" s="33" t="s">
        <v>155</v>
      </c>
      <c r="F7" s="12">
        <v>9</v>
      </c>
      <c r="G7" s="12">
        <v>9</v>
      </c>
      <c r="H7" s="12">
        <v>8</v>
      </c>
      <c r="I7" s="12">
        <f t="shared" si="0"/>
        <v>26</v>
      </c>
    </row>
    <row r="8" spans="1:9" s="14" customFormat="1" ht="24.95" customHeight="1" x14ac:dyDescent="0.25">
      <c r="A8" s="21">
        <v>78</v>
      </c>
      <c r="B8" s="13" t="s">
        <v>175</v>
      </c>
      <c r="C8" s="16">
        <v>6</v>
      </c>
      <c r="D8" s="16" t="s">
        <v>89</v>
      </c>
      <c r="E8" s="33" t="s">
        <v>95</v>
      </c>
      <c r="F8" s="12">
        <v>8</v>
      </c>
      <c r="G8" s="12">
        <v>10</v>
      </c>
      <c r="H8" s="12">
        <v>7</v>
      </c>
      <c r="I8" s="12">
        <f t="shared" si="0"/>
        <v>25</v>
      </c>
    </row>
    <row r="9" spans="1:9" s="14" customFormat="1" ht="24.95" customHeight="1" x14ac:dyDescent="0.25">
      <c r="A9" s="21">
        <v>82</v>
      </c>
      <c r="B9" s="13"/>
      <c r="C9" s="16">
        <v>2</v>
      </c>
      <c r="D9" s="16" t="s">
        <v>98</v>
      </c>
      <c r="E9" s="33" t="s">
        <v>100</v>
      </c>
      <c r="F9" s="12">
        <v>7</v>
      </c>
      <c r="G9" s="12">
        <v>9</v>
      </c>
      <c r="H9" s="12">
        <v>9</v>
      </c>
      <c r="I9" s="12">
        <f t="shared" si="0"/>
        <v>25</v>
      </c>
    </row>
    <row r="10" spans="1:9" s="14" customFormat="1" ht="24.95" customHeight="1" x14ac:dyDescent="0.25">
      <c r="A10" s="21">
        <v>84</v>
      </c>
      <c r="B10" s="13"/>
      <c r="C10" s="16">
        <v>4</v>
      </c>
      <c r="D10" s="16" t="s">
        <v>98</v>
      </c>
      <c r="E10" s="33" t="s">
        <v>102</v>
      </c>
      <c r="F10" s="12">
        <v>8</v>
      </c>
      <c r="G10" s="12">
        <v>9</v>
      </c>
      <c r="H10" s="12">
        <v>8</v>
      </c>
      <c r="I10" s="12">
        <f t="shared" si="0"/>
        <v>25</v>
      </c>
    </row>
    <row r="11" spans="1:9" s="14" customFormat="1" ht="24.95" customHeight="1" x14ac:dyDescent="0.25">
      <c r="A11" s="26">
        <v>2</v>
      </c>
      <c r="B11" s="10" t="s">
        <v>176</v>
      </c>
      <c r="C11" s="17">
        <v>2</v>
      </c>
      <c r="D11" s="16" t="s">
        <v>12</v>
      </c>
      <c r="E11" s="33" t="s">
        <v>14</v>
      </c>
      <c r="F11" s="12">
        <v>7</v>
      </c>
      <c r="G11" s="12">
        <v>9</v>
      </c>
      <c r="H11" s="12">
        <v>8</v>
      </c>
      <c r="I11" s="12">
        <f t="shared" si="0"/>
        <v>24</v>
      </c>
    </row>
    <row r="12" spans="1:9" s="14" customFormat="1" ht="24.95" customHeight="1" x14ac:dyDescent="0.25">
      <c r="A12" s="26">
        <v>22</v>
      </c>
      <c r="B12" s="13" t="s">
        <v>176</v>
      </c>
      <c r="C12" s="17">
        <v>6</v>
      </c>
      <c r="D12" s="16" t="s">
        <v>30</v>
      </c>
      <c r="E12" s="33" t="s">
        <v>34</v>
      </c>
      <c r="F12" s="12">
        <v>9</v>
      </c>
      <c r="G12" s="12">
        <v>7</v>
      </c>
      <c r="H12" s="12">
        <v>8</v>
      </c>
      <c r="I12" s="12">
        <f t="shared" si="0"/>
        <v>24</v>
      </c>
    </row>
    <row r="13" spans="1:9" s="14" customFormat="1" ht="24.95" customHeight="1" x14ac:dyDescent="0.25">
      <c r="A13" s="21">
        <v>37</v>
      </c>
      <c r="B13" s="13" t="s">
        <v>176</v>
      </c>
      <c r="C13" s="16">
        <v>5</v>
      </c>
      <c r="D13" s="16" t="s">
        <v>46</v>
      </c>
      <c r="E13" s="33" t="s">
        <v>51</v>
      </c>
      <c r="F13" s="12">
        <v>8</v>
      </c>
      <c r="G13" s="12">
        <v>7</v>
      </c>
      <c r="H13" s="12">
        <v>9</v>
      </c>
      <c r="I13" s="12">
        <f t="shared" si="0"/>
        <v>24</v>
      </c>
    </row>
    <row r="14" spans="1:9" s="14" customFormat="1" ht="24.95" customHeight="1" x14ac:dyDescent="0.25">
      <c r="A14" s="21">
        <v>59</v>
      </c>
      <c r="B14" s="13" t="s">
        <v>176</v>
      </c>
      <c r="C14" s="16">
        <v>3</v>
      </c>
      <c r="D14" s="16" t="s">
        <v>72</v>
      </c>
      <c r="E14" s="33" t="s">
        <v>75</v>
      </c>
      <c r="F14" s="12">
        <v>8</v>
      </c>
      <c r="G14" s="12">
        <v>7</v>
      </c>
      <c r="H14" s="12">
        <v>9</v>
      </c>
      <c r="I14" s="12">
        <f t="shared" si="0"/>
        <v>24</v>
      </c>
    </row>
    <row r="15" spans="1:9" s="14" customFormat="1" ht="24.95" customHeight="1" x14ac:dyDescent="0.25">
      <c r="A15" s="21">
        <v>60</v>
      </c>
      <c r="B15" s="13"/>
      <c r="C15" s="16">
        <v>4</v>
      </c>
      <c r="D15" s="16" t="s">
        <v>72</v>
      </c>
      <c r="E15" s="33" t="s">
        <v>76</v>
      </c>
      <c r="F15" s="12">
        <v>7</v>
      </c>
      <c r="G15" s="12">
        <v>9</v>
      </c>
      <c r="H15" s="12">
        <v>8</v>
      </c>
      <c r="I15" s="12">
        <f t="shared" si="0"/>
        <v>24</v>
      </c>
    </row>
    <row r="16" spans="1:9" s="14" customFormat="1" ht="24.95" customHeight="1" x14ac:dyDescent="0.25">
      <c r="A16" s="21">
        <v>62</v>
      </c>
      <c r="B16" s="13"/>
      <c r="C16" s="16">
        <v>6</v>
      </c>
      <c r="D16" s="16" t="s">
        <v>72</v>
      </c>
      <c r="E16" s="33" t="s">
        <v>78</v>
      </c>
      <c r="F16" s="12">
        <v>8</v>
      </c>
      <c r="G16" s="12">
        <v>7</v>
      </c>
      <c r="H16" s="12">
        <v>9</v>
      </c>
      <c r="I16" s="12">
        <f t="shared" si="0"/>
        <v>24</v>
      </c>
    </row>
    <row r="17" spans="1:9" s="14" customFormat="1" ht="24.95" customHeight="1" x14ac:dyDescent="0.25">
      <c r="A17" s="21">
        <v>86</v>
      </c>
      <c r="B17" s="13"/>
      <c r="C17" s="16">
        <v>6</v>
      </c>
      <c r="D17" s="16" t="s">
        <v>98</v>
      </c>
      <c r="E17" s="33" t="s">
        <v>104</v>
      </c>
      <c r="F17" s="12">
        <v>7</v>
      </c>
      <c r="G17" s="12">
        <v>8</v>
      </c>
      <c r="H17" s="12">
        <v>9</v>
      </c>
      <c r="I17" s="12">
        <f t="shared" si="0"/>
        <v>24</v>
      </c>
    </row>
    <row r="18" spans="1:9" s="14" customFormat="1" ht="24.95" customHeight="1" x14ac:dyDescent="0.25">
      <c r="A18" s="21">
        <v>104</v>
      </c>
      <c r="B18" s="13" t="s">
        <v>176</v>
      </c>
      <c r="C18" s="16">
        <v>8</v>
      </c>
      <c r="D18" s="16" t="s">
        <v>116</v>
      </c>
      <c r="E18" s="33" t="s">
        <v>124</v>
      </c>
      <c r="F18" s="12">
        <v>7</v>
      </c>
      <c r="G18" s="12">
        <v>9</v>
      </c>
      <c r="H18" s="12">
        <v>8</v>
      </c>
      <c r="I18" s="12">
        <f t="shared" si="0"/>
        <v>24</v>
      </c>
    </row>
    <row r="19" spans="1:9" s="14" customFormat="1" ht="24.95" customHeight="1" x14ac:dyDescent="0.25">
      <c r="A19" s="21">
        <v>137</v>
      </c>
      <c r="B19" s="13" t="s">
        <v>176</v>
      </c>
      <c r="C19" s="16">
        <v>1</v>
      </c>
      <c r="D19" s="16" t="s">
        <v>161</v>
      </c>
      <c r="E19" s="33" t="s">
        <v>163</v>
      </c>
      <c r="F19" s="11">
        <v>7</v>
      </c>
      <c r="G19" s="11">
        <v>8</v>
      </c>
      <c r="H19" s="11">
        <v>9</v>
      </c>
      <c r="I19" s="12">
        <f t="shared" si="0"/>
        <v>24</v>
      </c>
    </row>
    <row r="20" spans="1:9" s="14" customFormat="1" ht="24.95" customHeight="1" x14ac:dyDescent="0.25">
      <c r="A20" s="21">
        <v>11</v>
      </c>
      <c r="B20" s="10" t="s">
        <v>179</v>
      </c>
      <c r="C20" s="16">
        <v>3</v>
      </c>
      <c r="D20" s="16" t="s">
        <v>21</v>
      </c>
      <c r="E20" s="33" t="s">
        <v>24</v>
      </c>
      <c r="F20" s="12">
        <v>8</v>
      </c>
      <c r="G20" s="12">
        <v>8</v>
      </c>
      <c r="H20" s="12">
        <v>7</v>
      </c>
      <c r="I20" s="12">
        <f t="shared" si="0"/>
        <v>23</v>
      </c>
    </row>
    <row r="21" spans="1:9" s="14" customFormat="1" ht="24.95" customHeight="1" x14ac:dyDescent="0.25">
      <c r="A21" s="26">
        <v>19</v>
      </c>
      <c r="B21" s="13"/>
      <c r="C21" s="17">
        <v>3</v>
      </c>
      <c r="D21" s="16" t="s">
        <v>30</v>
      </c>
      <c r="E21" s="33" t="s">
        <v>32</v>
      </c>
      <c r="F21" s="12">
        <v>9</v>
      </c>
      <c r="G21" s="12">
        <v>7</v>
      </c>
      <c r="H21" s="12">
        <v>7</v>
      </c>
      <c r="I21" s="12">
        <f t="shared" si="0"/>
        <v>23</v>
      </c>
    </row>
    <row r="22" spans="1:9" s="14" customFormat="1" ht="24.95" customHeight="1" x14ac:dyDescent="0.25">
      <c r="A22" s="21">
        <v>36</v>
      </c>
      <c r="B22" s="13"/>
      <c r="C22" s="16">
        <v>4</v>
      </c>
      <c r="D22" s="16" t="s">
        <v>46</v>
      </c>
      <c r="E22" s="33" t="s">
        <v>50</v>
      </c>
      <c r="F22" s="12">
        <v>7</v>
      </c>
      <c r="G22" s="12">
        <v>8</v>
      </c>
      <c r="H22" s="12">
        <v>8</v>
      </c>
      <c r="I22" s="12">
        <f t="shared" si="0"/>
        <v>23</v>
      </c>
    </row>
    <row r="23" spans="1:9" s="14" customFormat="1" ht="24.95" customHeight="1" x14ac:dyDescent="0.25">
      <c r="A23" s="21">
        <v>96</v>
      </c>
      <c r="B23" s="13" t="s">
        <v>179</v>
      </c>
      <c r="C23" s="16">
        <v>8</v>
      </c>
      <c r="D23" s="16" t="s">
        <v>107</v>
      </c>
      <c r="E23" s="33" t="s">
        <v>115</v>
      </c>
      <c r="F23" s="12">
        <v>8</v>
      </c>
      <c r="G23" s="12">
        <v>6</v>
      </c>
      <c r="H23" s="12">
        <v>9</v>
      </c>
      <c r="I23" s="12">
        <f t="shared" si="0"/>
        <v>23</v>
      </c>
    </row>
    <row r="24" spans="1:9" s="14" customFormat="1" ht="24.95" customHeight="1" x14ac:dyDescent="0.25">
      <c r="A24" s="21">
        <v>116</v>
      </c>
      <c r="B24" s="13" t="s">
        <v>179</v>
      </c>
      <c r="C24" s="16">
        <v>4</v>
      </c>
      <c r="D24" s="16" t="s">
        <v>134</v>
      </c>
      <c r="E24" s="33" t="s">
        <v>138</v>
      </c>
      <c r="F24" s="12">
        <v>8</v>
      </c>
      <c r="G24" s="12">
        <v>8</v>
      </c>
      <c r="H24" s="12">
        <v>7</v>
      </c>
      <c r="I24" s="12">
        <f t="shared" si="0"/>
        <v>23</v>
      </c>
    </row>
    <row r="25" spans="1:9" s="14" customFormat="1" ht="24.95" customHeight="1" x14ac:dyDescent="0.25">
      <c r="A25" s="21">
        <v>120</v>
      </c>
      <c r="B25" s="13"/>
      <c r="C25" s="16">
        <v>8</v>
      </c>
      <c r="D25" s="16" t="s">
        <v>134</v>
      </c>
      <c r="E25" s="41" t="s">
        <v>142</v>
      </c>
      <c r="F25" s="12">
        <v>9</v>
      </c>
      <c r="G25" s="12">
        <v>8</v>
      </c>
      <c r="H25" s="12">
        <v>6</v>
      </c>
      <c r="I25" s="12">
        <f t="shared" si="0"/>
        <v>23</v>
      </c>
    </row>
    <row r="26" spans="1:9" s="14" customFormat="1" ht="24.95" customHeight="1" x14ac:dyDescent="0.25">
      <c r="A26" s="21">
        <v>136</v>
      </c>
      <c r="B26" s="13"/>
      <c r="C26" s="16">
        <v>8</v>
      </c>
      <c r="D26" s="16" t="s">
        <v>152</v>
      </c>
      <c r="E26" s="33" t="s">
        <v>159</v>
      </c>
      <c r="F26" s="12">
        <v>8</v>
      </c>
      <c r="G26" s="12">
        <v>7</v>
      </c>
      <c r="H26" s="12">
        <v>8</v>
      </c>
      <c r="I26" s="12">
        <f t="shared" si="0"/>
        <v>23</v>
      </c>
    </row>
    <row r="27" spans="1:9" s="14" customFormat="1" ht="24.95" customHeight="1" x14ac:dyDescent="0.25">
      <c r="A27" s="21">
        <v>10</v>
      </c>
      <c r="B27" s="10"/>
      <c r="C27" s="16">
        <v>2</v>
      </c>
      <c r="D27" s="16" t="s">
        <v>21</v>
      </c>
      <c r="E27" s="33" t="s">
        <v>23</v>
      </c>
      <c r="F27" s="12">
        <v>8</v>
      </c>
      <c r="G27" s="12">
        <v>8</v>
      </c>
      <c r="H27" s="12">
        <v>6</v>
      </c>
      <c r="I27" s="12">
        <f t="shared" si="0"/>
        <v>22</v>
      </c>
    </row>
    <row r="28" spans="1:9" s="14" customFormat="1" ht="24.95" customHeight="1" x14ac:dyDescent="0.25">
      <c r="A28" s="21">
        <v>29</v>
      </c>
      <c r="B28" s="13" t="s">
        <v>180</v>
      </c>
      <c r="C28" s="16">
        <v>5</v>
      </c>
      <c r="D28" s="16" t="s">
        <v>37</v>
      </c>
      <c r="E28" s="33" t="s">
        <v>42</v>
      </c>
      <c r="F28" s="12">
        <v>7</v>
      </c>
      <c r="G28" s="12">
        <v>7</v>
      </c>
      <c r="H28" s="12">
        <v>8</v>
      </c>
      <c r="I28" s="12">
        <f t="shared" si="0"/>
        <v>22</v>
      </c>
    </row>
    <row r="29" spans="1:9" s="14" customFormat="1" ht="24.95" customHeight="1" x14ac:dyDescent="0.25">
      <c r="A29" s="21">
        <v>34</v>
      </c>
      <c r="B29" s="13"/>
      <c r="C29" s="16">
        <v>2</v>
      </c>
      <c r="D29" s="16" t="s">
        <v>46</v>
      </c>
      <c r="E29" s="33" t="s">
        <v>48</v>
      </c>
      <c r="F29" s="12">
        <v>8</v>
      </c>
      <c r="G29" s="12">
        <v>8</v>
      </c>
      <c r="H29" s="12">
        <v>6</v>
      </c>
      <c r="I29" s="12">
        <f t="shared" si="0"/>
        <v>22</v>
      </c>
    </row>
    <row r="30" spans="1:9" s="14" customFormat="1" ht="24.95" customHeight="1" x14ac:dyDescent="0.25">
      <c r="A30" s="21">
        <v>55</v>
      </c>
      <c r="B30" s="13" t="s">
        <v>180</v>
      </c>
      <c r="C30" s="16">
        <v>7</v>
      </c>
      <c r="D30" s="16" t="s">
        <v>64</v>
      </c>
      <c r="E30" s="33" t="s">
        <v>70</v>
      </c>
      <c r="F30" s="12">
        <v>8</v>
      </c>
      <c r="G30" s="12">
        <v>7</v>
      </c>
      <c r="H30" s="12">
        <v>7</v>
      </c>
      <c r="I30" s="12">
        <f t="shared" si="0"/>
        <v>22</v>
      </c>
    </row>
    <row r="31" spans="1:9" s="14" customFormat="1" ht="24.95" customHeight="1" x14ac:dyDescent="0.25">
      <c r="A31" s="21">
        <v>61</v>
      </c>
      <c r="B31" s="13"/>
      <c r="C31" s="16">
        <v>5</v>
      </c>
      <c r="D31" s="16" t="s">
        <v>72</v>
      </c>
      <c r="E31" s="33" t="s">
        <v>77</v>
      </c>
      <c r="F31" s="12">
        <v>7</v>
      </c>
      <c r="G31" s="12">
        <v>8</v>
      </c>
      <c r="H31" s="12">
        <v>7</v>
      </c>
      <c r="I31" s="12">
        <f t="shared" si="0"/>
        <v>22</v>
      </c>
    </row>
    <row r="32" spans="1:9" s="14" customFormat="1" ht="24.95" customHeight="1" x14ac:dyDescent="0.25">
      <c r="A32" s="21">
        <v>64</v>
      </c>
      <c r="B32" s="13"/>
      <c r="C32" s="16">
        <v>8</v>
      </c>
      <c r="D32" s="16" t="s">
        <v>72</v>
      </c>
      <c r="E32" s="33" t="s">
        <v>80</v>
      </c>
      <c r="F32" s="12">
        <v>7</v>
      </c>
      <c r="G32" s="12">
        <v>7</v>
      </c>
      <c r="H32" s="12">
        <v>8</v>
      </c>
      <c r="I32" s="12">
        <f t="shared" si="0"/>
        <v>22</v>
      </c>
    </row>
    <row r="33" spans="1:9" s="14" customFormat="1" ht="24.95" customHeight="1" x14ac:dyDescent="0.25">
      <c r="A33" s="21">
        <v>87</v>
      </c>
      <c r="B33" s="13"/>
      <c r="C33" s="16">
        <v>7</v>
      </c>
      <c r="D33" s="16" t="s">
        <v>98</v>
      </c>
      <c r="E33" s="33" t="s">
        <v>105</v>
      </c>
      <c r="F33" s="12">
        <v>6</v>
      </c>
      <c r="G33" s="12">
        <v>8</v>
      </c>
      <c r="H33" s="12">
        <v>8</v>
      </c>
      <c r="I33" s="12">
        <f t="shared" si="0"/>
        <v>22</v>
      </c>
    </row>
    <row r="34" spans="1:9" s="14" customFormat="1" ht="24.95" customHeight="1" x14ac:dyDescent="0.25">
      <c r="A34" s="21">
        <v>88</v>
      </c>
      <c r="B34" s="13"/>
      <c r="C34" s="16">
        <v>8</v>
      </c>
      <c r="D34" s="16" t="s">
        <v>98</v>
      </c>
      <c r="E34" s="33" t="s">
        <v>106</v>
      </c>
      <c r="F34" s="12">
        <v>7</v>
      </c>
      <c r="G34" s="12">
        <v>8</v>
      </c>
      <c r="H34" s="12">
        <v>7</v>
      </c>
      <c r="I34" s="12">
        <f t="shared" ref="I34:I65" si="1">SUM(F34:H34)</f>
        <v>22</v>
      </c>
    </row>
    <row r="35" spans="1:9" s="14" customFormat="1" ht="24.95" customHeight="1" x14ac:dyDescent="0.25">
      <c r="A35" s="21">
        <v>100</v>
      </c>
      <c r="B35" s="13"/>
      <c r="C35" s="16">
        <v>4</v>
      </c>
      <c r="D35" s="16" t="s">
        <v>116</v>
      </c>
      <c r="E35" s="33" t="s">
        <v>120</v>
      </c>
      <c r="F35" s="12">
        <v>7</v>
      </c>
      <c r="G35" s="12">
        <v>8</v>
      </c>
      <c r="H35" s="12">
        <v>7</v>
      </c>
      <c r="I35" s="12">
        <f t="shared" si="1"/>
        <v>22</v>
      </c>
    </row>
    <row r="36" spans="1:9" s="14" customFormat="1" ht="24.95" customHeight="1" x14ac:dyDescent="0.25">
      <c r="A36" s="21">
        <v>101</v>
      </c>
      <c r="B36" s="13"/>
      <c r="C36" s="16">
        <v>5</v>
      </c>
      <c r="D36" s="16" t="s">
        <v>116</v>
      </c>
      <c r="E36" s="33" t="s">
        <v>121</v>
      </c>
      <c r="F36" s="12">
        <v>7</v>
      </c>
      <c r="G36" s="12">
        <v>8</v>
      </c>
      <c r="H36" s="12">
        <v>7</v>
      </c>
      <c r="I36" s="12">
        <f t="shared" si="1"/>
        <v>22</v>
      </c>
    </row>
    <row r="37" spans="1:9" s="14" customFormat="1" ht="24.95" customHeight="1" x14ac:dyDescent="0.25">
      <c r="A37" s="21">
        <v>117</v>
      </c>
      <c r="B37" s="13"/>
      <c r="C37" s="16">
        <v>5</v>
      </c>
      <c r="D37" s="16" t="s">
        <v>134</v>
      </c>
      <c r="E37" s="33" t="s">
        <v>139</v>
      </c>
      <c r="F37" s="12">
        <v>7</v>
      </c>
      <c r="G37" s="12">
        <v>8</v>
      </c>
      <c r="H37" s="12">
        <v>7</v>
      </c>
      <c r="I37" s="12">
        <f t="shared" si="1"/>
        <v>22</v>
      </c>
    </row>
    <row r="38" spans="1:9" s="14" customFormat="1" ht="24.95" customHeight="1" x14ac:dyDescent="0.25">
      <c r="A38" s="21">
        <v>125</v>
      </c>
      <c r="B38" s="13" t="s">
        <v>180</v>
      </c>
      <c r="C38" s="16">
        <v>5</v>
      </c>
      <c r="D38" s="16" t="s">
        <v>143</v>
      </c>
      <c r="E38" s="33" t="s">
        <v>148</v>
      </c>
      <c r="F38" s="12">
        <v>6</v>
      </c>
      <c r="G38" s="12">
        <v>9</v>
      </c>
      <c r="H38" s="12">
        <v>7</v>
      </c>
      <c r="I38" s="12">
        <f t="shared" si="1"/>
        <v>22</v>
      </c>
    </row>
    <row r="39" spans="1:9" s="14" customFormat="1" ht="24.95" customHeight="1" x14ac:dyDescent="0.25">
      <c r="A39" s="21">
        <v>134</v>
      </c>
      <c r="B39" s="13"/>
      <c r="C39" s="16">
        <v>6</v>
      </c>
      <c r="D39" s="16" t="s">
        <v>152</v>
      </c>
      <c r="E39" s="33" t="s">
        <v>158</v>
      </c>
      <c r="F39" s="12">
        <v>7</v>
      </c>
      <c r="G39" s="12">
        <v>7</v>
      </c>
      <c r="H39" s="12">
        <v>8</v>
      </c>
      <c r="I39" s="12">
        <f t="shared" si="1"/>
        <v>22</v>
      </c>
    </row>
    <row r="40" spans="1:9" s="14" customFormat="1" ht="24.95" customHeight="1" x14ac:dyDescent="0.25">
      <c r="A40" s="21">
        <v>12</v>
      </c>
      <c r="B40" s="10"/>
      <c r="C40" s="16">
        <v>4</v>
      </c>
      <c r="D40" s="16" t="s">
        <v>21</v>
      </c>
      <c r="E40" s="33" t="s">
        <v>25</v>
      </c>
      <c r="F40" s="12">
        <v>8</v>
      </c>
      <c r="G40" s="12">
        <v>8</v>
      </c>
      <c r="H40" s="12">
        <v>5</v>
      </c>
      <c r="I40" s="12">
        <f t="shared" si="1"/>
        <v>21</v>
      </c>
    </row>
    <row r="41" spans="1:9" s="14" customFormat="1" ht="24.95" customHeight="1" x14ac:dyDescent="0.25">
      <c r="A41" s="21">
        <v>15</v>
      </c>
      <c r="B41" s="13"/>
      <c r="C41" s="16">
        <v>7</v>
      </c>
      <c r="D41" s="16" t="s">
        <v>21</v>
      </c>
      <c r="E41" s="33" t="s">
        <v>28</v>
      </c>
      <c r="F41" s="12">
        <v>8</v>
      </c>
      <c r="G41" s="12">
        <v>7</v>
      </c>
      <c r="H41" s="12">
        <v>6</v>
      </c>
      <c r="I41" s="12">
        <f t="shared" si="1"/>
        <v>21</v>
      </c>
    </row>
    <row r="42" spans="1:9" s="14" customFormat="1" ht="24.95" customHeight="1" x14ac:dyDescent="0.25">
      <c r="A42" s="26">
        <v>20</v>
      </c>
      <c r="B42" s="13"/>
      <c r="C42" s="17">
        <v>4</v>
      </c>
      <c r="D42" s="16" t="s">
        <v>30</v>
      </c>
      <c r="E42" s="33" t="s">
        <v>11</v>
      </c>
      <c r="F42" s="12">
        <v>9</v>
      </c>
      <c r="G42" s="12">
        <v>6</v>
      </c>
      <c r="H42" s="12">
        <v>6</v>
      </c>
      <c r="I42" s="12">
        <f t="shared" si="1"/>
        <v>21</v>
      </c>
    </row>
    <row r="43" spans="1:9" s="14" customFormat="1" ht="24.95" customHeight="1" x14ac:dyDescent="0.25">
      <c r="A43" s="21">
        <v>31</v>
      </c>
      <c r="B43" s="13"/>
      <c r="C43" s="16">
        <v>7</v>
      </c>
      <c r="D43" s="16" t="s">
        <v>37</v>
      </c>
      <c r="E43" s="33" t="s">
        <v>44</v>
      </c>
      <c r="F43" s="12">
        <v>8</v>
      </c>
      <c r="G43" s="12">
        <v>8</v>
      </c>
      <c r="H43" s="12">
        <v>5</v>
      </c>
      <c r="I43" s="12">
        <f t="shared" si="1"/>
        <v>21</v>
      </c>
    </row>
    <row r="44" spans="1:9" s="14" customFormat="1" ht="24.95" customHeight="1" x14ac:dyDescent="0.25">
      <c r="A44" s="21">
        <v>32</v>
      </c>
      <c r="B44" s="13"/>
      <c r="C44" s="16">
        <v>8</v>
      </c>
      <c r="D44" s="16" t="s">
        <v>37</v>
      </c>
      <c r="E44" s="33" t="s">
        <v>45</v>
      </c>
      <c r="F44" s="12">
        <v>7</v>
      </c>
      <c r="G44" s="12">
        <v>7</v>
      </c>
      <c r="H44" s="12">
        <v>7</v>
      </c>
      <c r="I44" s="12">
        <f t="shared" si="1"/>
        <v>21</v>
      </c>
    </row>
    <row r="45" spans="1:9" s="14" customFormat="1" ht="24.95" customHeight="1" x14ac:dyDescent="0.25">
      <c r="A45" s="21">
        <v>38</v>
      </c>
      <c r="B45" s="13"/>
      <c r="C45" s="16">
        <v>6</v>
      </c>
      <c r="D45" s="16" t="s">
        <v>46</v>
      </c>
      <c r="E45" s="33" t="s">
        <v>52</v>
      </c>
      <c r="F45" s="12">
        <v>6</v>
      </c>
      <c r="G45" s="12">
        <v>8</v>
      </c>
      <c r="H45" s="12">
        <v>7</v>
      </c>
      <c r="I45" s="12">
        <f t="shared" si="1"/>
        <v>21</v>
      </c>
    </row>
    <row r="46" spans="1:9" s="14" customFormat="1" ht="24.95" customHeight="1" x14ac:dyDescent="0.25">
      <c r="A46" s="21">
        <v>39</v>
      </c>
      <c r="B46" s="13"/>
      <c r="C46" s="16">
        <v>7</v>
      </c>
      <c r="D46" s="16" t="s">
        <v>46</v>
      </c>
      <c r="E46" s="33" t="s">
        <v>53</v>
      </c>
      <c r="F46" s="12">
        <v>7</v>
      </c>
      <c r="G46" s="12">
        <v>6</v>
      </c>
      <c r="H46" s="12">
        <v>8</v>
      </c>
      <c r="I46" s="12">
        <f t="shared" si="1"/>
        <v>21</v>
      </c>
    </row>
    <row r="47" spans="1:9" s="14" customFormat="1" ht="24.95" customHeight="1" x14ac:dyDescent="0.25">
      <c r="A47" s="21">
        <v>41</v>
      </c>
      <c r="B47" s="13"/>
      <c r="C47" s="16">
        <v>1</v>
      </c>
      <c r="D47" s="16" t="s">
        <v>55</v>
      </c>
      <c r="E47" s="33" t="s">
        <v>56</v>
      </c>
      <c r="F47" s="12">
        <v>9</v>
      </c>
      <c r="G47" s="12">
        <v>6</v>
      </c>
      <c r="H47" s="12">
        <v>6</v>
      </c>
      <c r="I47" s="12">
        <f t="shared" si="1"/>
        <v>21</v>
      </c>
    </row>
    <row r="48" spans="1:9" s="14" customFormat="1" ht="24.95" customHeight="1" x14ac:dyDescent="0.25">
      <c r="A48" s="21">
        <v>47</v>
      </c>
      <c r="B48" s="13"/>
      <c r="C48" s="16">
        <v>7</v>
      </c>
      <c r="D48" s="16" t="s">
        <v>55</v>
      </c>
      <c r="E48" s="33" t="s">
        <v>62</v>
      </c>
      <c r="F48" s="12">
        <v>7</v>
      </c>
      <c r="G48" s="12">
        <v>6</v>
      </c>
      <c r="H48" s="12">
        <v>8</v>
      </c>
      <c r="I48" s="12">
        <f t="shared" si="1"/>
        <v>21</v>
      </c>
    </row>
    <row r="49" spans="1:9" s="14" customFormat="1" ht="24.95" customHeight="1" x14ac:dyDescent="0.25">
      <c r="A49" s="21">
        <v>58</v>
      </c>
      <c r="B49" s="13"/>
      <c r="C49" s="16">
        <v>2</v>
      </c>
      <c r="D49" s="16" t="s">
        <v>72</v>
      </c>
      <c r="E49" s="33" t="s">
        <v>74</v>
      </c>
      <c r="F49" s="12">
        <v>7</v>
      </c>
      <c r="G49" s="12">
        <v>6</v>
      </c>
      <c r="H49" s="12">
        <v>8</v>
      </c>
      <c r="I49" s="12">
        <f t="shared" si="1"/>
        <v>21</v>
      </c>
    </row>
    <row r="50" spans="1:9" s="14" customFormat="1" ht="24.95" customHeight="1" x14ac:dyDescent="0.25">
      <c r="A50" s="21">
        <v>63</v>
      </c>
      <c r="B50" s="13"/>
      <c r="C50" s="16">
        <v>7</v>
      </c>
      <c r="D50" s="16" t="s">
        <v>72</v>
      </c>
      <c r="E50" s="33" t="s">
        <v>79</v>
      </c>
      <c r="F50" s="12">
        <v>6</v>
      </c>
      <c r="G50" s="12">
        <v>8</v>
      </c>
      <c r="H50" s="12">
        <v>7</v>
      </c>
      <c r="I50" s="12">
        <f t="shared" si="1"/>
        <v>21</v>
      </c>
    </row>
    <row r="51" spans="1:9" s="14" customFormat="1" ht="24.95" customHeight="1" x14ac:dyDescent="0.25">
      <c r="A51" s="21">
        <v>77</v>
      </c>
      <c r="B51" s="13"/>
      <c r="C51" s="16">
        <v>5</v>
      </c>
      <c r="D51" s="16" t="s">
        <v>89</v>
      </c>
      <c r="E51" s="33" t="s">
        <v>94</v>
      </c>
      <c r="F51" s="12">
        <v>7</v>
      </c>
      <c r="G51" s="12">
        <v>8</v>
      </c>
      <c r="H51" s="12">
        <v>6</v>
      </c>
      <c r="I51" s="12">
        <f t="shared" si="1"/>
        <v>21</v>
      </c>
    </row>
    <row r="52" spans="1:9" s="14" customFormat="1" ht="24.95" customHeight="1" x14ac:dyDescent="0.25">
      <c r="A52" s="21">
        <v>80</v>
      </c>
      <c r="B52" s="13"/>
      <c r="C52" s="16">
        <v>8</v>
      </c>
      <c r="D52" s="16" t="s">
        <v>89</v>
      </c>
      <c r="E52" s="33" t="s">
        <v>97</v>
      </c>
      <c r="F52" s="12">
        <v>7</v>
      </c>
      <c r="G52" s="12">
        <v>8</v>
      </c>
      <c r="H52" s="12">
        <v>6</v>
      </c>
      <c r="I52" s="12">
        <f t="shared" si="1"/>
        <v>21</v>
      </c>
    </row>
    <row r="53" spans="1:9" s="14" customFormat="1" ht="24.95" customHeight="1" x14ac:dyDescent="0.25">
      <c r="A53" s="21">
        <v>99</v>
      </c>
      <c r="B53" s="13"/>
      <c r="C53" s="16">
        <v>3</v>
      </c>
      <c r="D53" s="16" t="s">
        <v>116</v>
      </c>
      <c r="E53" s="33" t="s">
        <v>119</v>
      </c>
      <c r="F53" s="12">
        <v>8</v>
      </c>
      <c r="G53" s="12">
        <v>7</v>
      </c>
      <c r="H53" s="12">
        <v>6</v>
      </c>
      <c r="I53" s="12">
        <f t="shared" si="1"/>
        <v>21</v>
      </c>
    </row>
    <row r="54" spans="1:9" s="14" customFormat="1" ht="24.95" customHeight="1" x14ac:dyDescent="0.25">
      <c r="A54" s="21">
        <v>110</v>
      </c>
      <c r="B54" s="13"/>
      <c r="C54" s="16">
        <v>6</v>
      </c>
      <c r="D54" s="16" t="s">
        <v>125</v>
      </c>
      <c r="E54" s="33" t="s">
        <v>131</v>
      </c>
      <c r="F54" s="12">
        <v>7</v>
      </c>
      <c r="G54" s="12">
        <v>8</v>
      </c>
      <c r="H54" s="12">
        <v>6</v>
      </c>
      <c r="I54" s="12">
        <f t="shared" si="1"/>
        <v>21</v>
      </c>
    </row>
    <row r="55" spans="1:9" s="14" customFormat="1" ht="24.95" customHeight="1" x14ac:dyDescent="0.25">
      <c r="A55" s="21">
        <v>115</v>
      </c>
      <c r="B55" s="13"/>
      <c r="C55" s="16">
        <v>3</v>
      </c>
      <c r="D55" s="16" t="s">
        <v>134</v>
      </c>
      <c r="E55" s="33" t="s">
        <v>137</v>
      </c>
      <c r="F55" s="12">
        <v>8</v>
      </c>
      <c r="G55" s="12">
        <v>7</v>
      </c>
      <c r="H55" s="12">
        <v>6</v>
      </c>
      <c r="I55" s="12">
        <f t="shared" si="1"/>
        <v>21</v>
      </c>
    </row>
    <row r="56" spans="1:9" s="14" customFormat="1" ht="24.95" customHeight="1" x14ac:dyDescent="0.25">
      <c r="A56" s="21">
        <v>118</v>
      </c>
      <c r="B56" s="13"/>
      <c r="C56" s="16">
        <v>6</v>
      </c>
      <c r="D56" s="16" t="s">
        <v>134</v>
      </c>
      <c r="E56" s="33" t="s">
        <v>140</v>
      </c>
      <c r="F56" s="12">
        <v>7</v>
      </c>
      <c r="G56" s="12">
        <v>6</v>
      </c>
      <c r="H56" s="12">
        <v>8</v>
      </c>
      <c r="I56" s="12">
        <f t="shared" si="1"/>
        <v>21</v>
      </c>
    </row>
    <row r="57" spans="1:9" s="14" customFormat="1" ht="24.95" customHeight="1" x14ac:dyDescent="0.25">
      <c r="A57" s="21">
        <v>129</v>
      </c>
      <c r="B57" s="13"/>
      <c r="C57" s="16">
        <v>1</v>
      </c>
      <c r="D57" s="16" t="s">
        <v>152</v>
      </c>
      <c r="E57" s="33" t="s">
        <v>153</v>
      </c>
      <c r="F57" s="12">
        <v>8</v>
      </c>
      <c r="G57" s="12">
        <v>7</v>
      </c>
      <c r="H57" s="12">
        <v>6</v>
      </c>
      <c r="I57" s="12">
        <f t="shared" si="1"/>
        <v>21</v>
      </c>
    </row>
    <row r="58" spans="1:9" s="14" customFormat="1" ht="24.95" customHeight="1" x14ac:dyDescent="0.25">
      <c r="A58" s="21">
        <v>133</v>
      </c>
      <c r="B58" s="13"/>
      <c r="C58" s="16">
        <v>5</v>
      </c>
      <c r="D58" s="16" t="s">
        <v>152</v>
      </c>
      <c r="E58" s="33" t="s">
        <v>157</v>
      </c>
      <c r="F58" s="12">
        <v>7</v>
      </c>
      <c r="G58" s="12">
        <v>7</v>
      </c>
      <c r="H58" s="12">
        <v>7</v>
      </c>
      <c r="I58" s="12">
        <f t="shared" si="1"/>
        <v>21</v>
      </c>
    </row>
    <row r="59" spans="1:9" s="14" customFormat="1" ht="24.95" customHeight="1" x14ac:dyDescent="0.25">
      <c r="A59" s="26">
        <v>3</v>
      </c>
      <c r="B59" s="10"/>
      <c r="C59" s="17">
        <v>3</v>
      </c>
      <c r="D59" s="16" t="s">
        <v>12</v>
      </c>
      <c r="E59" s="33" t="s">
        <v>15</v>
      </c>
      <c r="F59" s="12">
        <v>7</v>
      </c>
      <c r="G59" s="12">
        <v>6</v>
      </c>
      <c r="H59" s="12">
        <v>7</v>
      </c>
      <c r="I59" s="12">
        <f t="shared" si="1"/>
        <v>20</v>
      </c>
    </row>
    <row r="60" spans="1:9" s="14" customFormat="1" ht="24.95" customHeight="1" x14ac:dyDescent="0.25">
      <c r="A60" s="21">
        <v>14</v>
      </c>
      <c r="B60" s="10"/>
      <c r="C60" s="16">
        <v>6</v>
      </c>
      <c r="D60" s="16" t="s">
        <v>21</v>
      </c>
      <c r="E60" s="33" t="s">
        <v>27</v>
      </c>
      <c r="F60" s="12">
        <v>6</v>
      </c>
      <c r="G60" s="12">
        <v>8</v>
      </c>
      <c r="H60" s="12">
        <v>6</v>
      </c>
      <c r="I60" s="12">
        <f t="shared" si="1"/>
        <v>20</v>
      </c>
    </row>
    <row r="61" spans="1:9" s="14" customFormat="1" ht="24.95" customHeight="1" x14ac:dyDescent="0.25">
      <c r="A61" s="26">
        <v>21</v>
      </c>
      <c r="B61" s="13"/>
      <c r="C61" s="17">
        <v>5</v>
      </c>
      <c r="D61" s="16" t="s">
        <v>30</v>
      </c>
      <c r="E61" s="33" t="s">
        <v>33</v>
      </c>
      <c r="F61" s="12">
        <v>8</v>
      </c>
      <c r="G61" s="12">
        <v>7</v>
      </c>
      <c r="H61" s="12">
        <v>5</v>
      </c>
      <c r="I61" s="12">
        <f t="shared" si="1"/>
        <v>20</v>
      </c>
    </row>
    <row r="62" spans="1:9" s="14" customFormat="1" ht="24.95" customHeight="1" x14ac:dyDescent="0.25">
      <c r="A62" s="21">
        <v>30</v>
      </c>
      <c r="B62" s="13"/>
      <c r="C62" s="16">
        <v>6</v>
      </c>
      <c r="D62" s="16" t="s">
        <v>37</v>
      </c>
      <c r="E62" s="33" t="s">
        <v>43</v>
      </c>
      <c r="F62" s="12">
        <v>8</v>
      </c>
      <c r="G62" s="12">
        <v>6</v>
      </c>
      <c r="H62" s="12">
        <v>6</v>
      </c>
      <c r="I62" s="12">
        <f t="shared" si="1"/>
        <v>20</v>
      </c>
    </row>
    <row r="63" spans="1:9" s="14" customFormat="1" ht="24.95" customHeight="1" x14ac:dyDescent="0.25">
      <c r="A63" s="21">
        <v>33</v>
      </c>
      <c r="B63" s="13"/>
      <c r="C63" s="16">
        <v>1</v>
      </c>
      <c r="D63" s="16" t="s">
        <v>46</v>
      </c>
      <c r="E63" s="33" t="s">
        <v>47</v>
      </c>
      <c r="F63" s="12">
        <v>6</v>
      </c>
      <c r="G63" s="12">
        <v>8</v>
      </c>
      <c r="H63" s="12">
        <v>6</v>
      </c>
      <c r="I63" s="12">
        <f t="shared" si="1"/>
        <v>20</v>
      </c>
    </row>
    <row r="64" spans="1:9" s="14" customFormat="1" ht="24.95" customHeight="1" x14ac:dyDescent="0.25">
      <c r="A64" s="21">
        <v>35</v>
      </c>
      <c r="B64" s="13"/>
      <c r="C64" s="16">
        <v>3</v>
      </c>
      <c r="D64" s="16" t="s">
        <v>46</v>
      </c>
      <c r="E64" s="33" t="s">
        <v>49</v>
      </c>
      <c r="F64" s="12">
        <v>7</v>
      </c>
      <c r="G64" s="12">
        <v>6</v>
      </c>
      <c r="H64" s="12">
        <v>7</v>
      </c>
      <c r="I64" s="12">
        <f t="shared" si="1"/>
        <v>20</v>
      </c>
    </row>
    <row r="65" spans="1:9" s="14" customFormat="1" ht="24.95" customHeight="1" x14ac:dyDescent="0.25">
      <c r="A65" s="21">
        <v>49</v>
      </c>
      <c r="B65" s="13"/>
      <c r="C65" s="16">
        <v>1</v>
      </c>
      <c r="D65" s="16" t="s">
        <v>64</v>
      </c>
      <c r="E65" s="33" t="s">
        <v>65</v>
      </c>
      <c r="F65" s="12">
        <v>8</v>
      </c>
      <c r="G65" s="12">
        <v>5</v>
      </c>
      <c r="H65" s="12">
        <v>7</v>
      </c>
      <c r="I65" s="12">
        <f t="shared" si="1"/>
        <v>20</v>
      </c>
    </row>
    <row r="66" spans="1:9" s="14" customFormat="1" ht="24.95" customHeight="1" x14ac:dyDescent="0.25">
      <c r="A66" s="21">
        <v>56</v>
      </c>
      <c r="B66" s="13"/>
      <c r="C66" s="16">
        <v>8</v>
      </c>
      <c r="D66" s="16" t="s">
        <v>64</v>
      </c>
      <c r="E66" s="33" t="s">
        <v>71</v>
      </c>
      <c r="F66" s="12">
        <v>7</v>
      </c>
      <c r="G66" s="12">
        <v>7</v>
      </c>
      <c r="H66" s="12">
        <v>6</v>
      </c>
      <c r="I66" s="12">
        <f t="shared" ref="I66:I97" si="2">SUM(F66:H66)</f>
        <v>20</v>
      </c>
    </row>
    <row r="67" spans="1:9" s="14" customFormat="1" ht="24.95" customHeight="1" x14ac:dyDescent="0.25">
      <c r="A67" s="21">
        <v>57</v>
      </c>
      <c r="B67" s="13"/>
      <c r="C67" s="16">
        <v>1</v>
      </c>
      <c r="D67" s="16" t="s">
        <v>72</v>
      </c>
      <c r="E67" s="33" t="s">
        <v>73</v>
      </c>
      <c r="F67" s="12">
        <v>7</v>
      </c>
      <c r="G67" s="12">
        <v>6</v>
      </c>
      <c r="H67" s="12">
        <v>7</v>
      </c>
      <c r="I67" s="12">
        <f t="shared" si="2"/>
        <v>20</v>
      </c>
    </row>
    <row r="68" spans="1:9" s="14" customFormat="1" ht="24.95" customHeight="1" x14ac:dyDescent="0.25">
      <c r="A68" s="21">
        <v>65</v>
      </c>
      <c r="B68" s="13"/>
      <c r="C68" s="16">
        <v>1</v>
      </c>
      <c r="D68" s="16" t="s">
        <v>81</v>
      </c>
      <c r="E68" s="33" t="s">
        <v>82</v>
      </c>
      <c r="F68" s="12">
        <v>8</v>
      </c>
      <c r="G68" s="12">
        <v>6</v>
      </c>
      <c r="H68" s="12">
        <v>6</v>
      </c>
      <c r="I68" s="12">
        <f t="shared" si="2"/>
        <v>20</v>
      </c>
    </row>
    <row r="69" spans="1:9" s="14" customFormat="1" ht="24.95" customHeight="1" x14ac:dyDescent="0.25">
      <c r="A69" s="21">
        <v>74</v>
      </c>
      <c r="B69" s="13"/>
      <c r="C69" s="16">
        <v>2</v>
      </c>
      <c r="D69" s="16" t="s">
        <v>89</v>
      </c>
      <c r="E69" s="33" t="s">
        <v>91</v>
      </c>
      <c r="F69" s="12">
        <v>6</v>
      </c>
      <c r="G69" s="12">
        <v>8</v>
      </c>
      <c r="H69" s="12">
        <v>6</v>
      </c>
      <c r="I69" s="12">
        <f t="shared" si="2"/>
        <v>20</v>
      </c>
    </row>
    <row r="70" spans="1:9" s="14" customFormat="1" ht="24.95" customHeight="1" x14ac:dyDescent="0.25">
      <c r="A70" s="21">
        <v>79</v>
      </c>
      <c r="B70" s="13"/>
      <c r="C70" s="16">
        <v>7</v>
      </c>
      <c r="D70" s="16" t="s">
        <v>89</v>
      </c>
      <c r="E70" s="33" t="s">
        <v>96</v>
      </c>
      <c r="F70" s="12">
        <v>7</v>
      </c>
      <c r="G70" s="12">
        <v>6</v>
      </c>
      <c r="H70" s="12">
        <v>7</v>
      </c>
      <c r="I70" s="12">
        <f t="shared" si="2"/>
        <v>20</v>
      </c>
    </row>
    <row r="71" spans="1:9" s="14" customFormat="1" ht="24.95" customHeight="1" x14ac:dyDescent="0.25">
      <c r="A71" s="21">
        <v>97</v>
      </c>
      <c r="B71" s="13"/>
      <c r="C71" s="16">
        <v>1</v>
      </c>
      <c r="D71" s="16" t="s">
        <v>116</v>
      </c>
      <c r="E71" s="33" t="s">
        <v>117</v>
      </c>
      <c r="F71" s="12">
        <v>7</v>
      </c>
      <c r="G71" s="12">
        <v>6</v>
      </c>
      <c r="H71" s="12">
        <v>7</v>
      </c>
      <c r="I71" s="12">
        <f t="shared" si="2"/>
        <v>20</v>
      </c>
    </row>
    <row r="72" spans="1:9" s="14" customFormat="1" ht="24.95" customHeight="1" x14ac:dyDescent="0.25">
      <c r="A72" s="21">
        <v>98</v>
      </c>
      <c r="B72" s="13"/>
      <c r="C72" s="16">
        <v>2</v>
      </c>
      <c r="D72" s="16" t="s">
        <v>116</v>
      </c>
      <c r="E72" s="33" t="s">
        <v>118</v>
      </c>
      <c r="F72" s="12">
        <v>7</v>
      </c>
      <c r="G72" s="12">
        <v>7</v>
      </c>
      <c r="H72" s="12">
        <v>6</v>
      </c>
      <c r="I72" s="12">
        <f t="shared" si="2"/>
        <v>20</v>
      </c>
    </row>
    <row r="73" spans="1:9" s="14" customFormat="1" ht="24.95" customHeight="1" x14ac:dyDescent="0.25">
      <c r="A73" s="21">
        <v>103</v>
      </c>
      <c r="B73" s="13"/>
      <c r="C73" s="16">
        <v>7</v>
      </c>
      <c r="D73" s="16" t="s">
        <v>116</v>
      </c>
      <c r="E73" s="33" t="s">
        <v>123</v>
      </c>
      <c r="F73" s="12">
        <v>7</v>
      </c>
      <c r="G73" s="12">
        <v>6</v>
      </c>
      <c r="H73" s="12">
        <v>7</v>
      </c>
      <c r="I73" s="12">
        <f t="shared" si="2"/>
        <v>20</v>
      </c>
    </row>
    <row r="74" spans="1:9" s="14" customFormat="1" ht="24.95" customHeight="1" x14ac:dyDescent="0.25">
      <c r="A74" s="21">
        <v>109</v>
      </c>
      <c r="B74" s="13"/>
      <c r="C74" s="16">
        <v>5</v>
      </c>
      <c r="D74" s="16" t="s">
        <v>125</v>
      </c>
      <c r="E74" s="33" t="s">
        <v>130</v>
      </c>
      <c r="F74" s="12">
        <v>9</v>
      </c>
      <c r="G74" s="12">
        <v>5</v>
      </c>
      <c r="H74" s="12">
        <v>6</v>
      </c>
      <c r="I74" s="12">
        <f t="shared" si="2"/>
        <v>20</v>
      </c>
    </row>
    <row r="75" spans="1:9" s="14" customFormat="1" ht="24.95" customHeight="1" x14ac:dyDescent="0.25">
      <c r="A75" s="21">
        <v>9</v>
      </c>
      <c r="B75" s="10"/>
      <c r="C75" s="16">
        <v>1</v>
      </c>
      <c r="D75" s="16" t="s">
        <v>21</v>
      </c>
      <c r="E75" s="33" t="s">
        <v>22</v>
      </c>
      <c r="F75" s="12">
        <v>7</v>
      </c>
      <c r="G75" s="12">
        <v>6</v>
      </c>
      <c r="H75" s="12">
        <v>6</v>
      </c>
      <c r="I75" s="12">
        <f t="shared" si="2"/>
        <v>19</v>
      </c>
    </row>
    <row r="76" spans="1:9" s="14" customFormat="1" ht="24.95" customHeight="1" x14ac:dyDescent="0.25">
      <c r="A76" s="21">
        <v>13</v>
      </c>
      <c r="B76" s="10"/>
      <c r="C76" s="16">
        <v>5</v>
      </c>
      <c r="D76" s="16" t="s">
        <v>21</v>
      </c>
      <c r="E76" s="33" t="s">
        <v>26</v>
      </c>
      <c r="F76" s="12">
        <v>7</v>
      </c>
      <c r="G76" s="12">
        <v>7</v>
      </c>
      <c r="H76" s="12">
        <v>5</v>
      </c>
      <c r="I76" s="12">
        <f t="shared" si="2"/>
        <v>19</v>
      </c>
    </row>
    <row r="77" spans="1:9" s="14" customFormat="1" ht="24.95" customHeight="1" x14ac:dyDescent="0.25">
      <c r="A77" s="26">
        <v>18</v>
      </c>
      <c r="B77" s="13"/>
      <c r="C77" s="17">
        <v>2</v>
      </c>
      <c r="D77" s="16" t="s">
        <v>30</v>
      </c>
      <c r="E77" s="33" t="s">
        <v>10</v>
      </c>
      <c r="F77" s="12">
        <v>6</v>
      </c>
      <c r="G77" s="12">
        <v>7</v>
      </c>
      <c r="H77" s="12">
        <v>6</v>
      </c>
      <c r="I77" s="12">
        <f t="shared" si="2"/>
        <v>19</v>
      </c>
    </row>
    <row r="78" spans="1:9" s="14" customFormat="1" ht="24.95" customHeight="1" x14ac:dyDescent="0.25">
      <c r="A78" s="21">
        <v>28</v>
      </c>
      <c r="B78" s="13"/>
      <c r="C78" s="16">
        <v>4</v>
      </c>
      <c r="D78" s="16" t="s">
        <v>37</v>
      </c>
      <c r="E78" s="33" t="s">
        <v>41</v>
      </c>
      <c r="F78" s="12">
        <v>8</v>
      </c>
      <c r="G78" s="12">
        <v>5</v>
      </c>
      <c r="H78" s="12">
        <v>6</v>
      </c>
      <c r="I78" s="12">
        <f t="shared" si="2"/>
        <v>19</v>
      </c>
    </row>
    <row r="79" spans="1:9" s="14" customFormat="1" ht="24.95" customHeight="1" x14ac:dyDescent="0.25">
      <c r="A79" s="21">
        <v>48</v>
      </c>
      <c r="B79" s="13"/>
      <c r="C79" s="16">
        <v>8</v>
      </c>
      <c r="D79" s="16" t="s">
        <v>55</v>
      </c>
      <c r="E79" s="33" t="s">
        <v>63</v>
      </c>
      <c r="F79" s="12">
        <v>7</v>
      </c>
      <c r="G79" s="12">
        <v>7</v>
      </c>
      <c r="H79" s="12">
        <v>5</v>
      </c>
      <c r="I79" s="12">
        <f t="shared" si="2"/>
        <v>19</v>
      </c>
    </row>
    <row r="80" spans="1:9" s="14" customFormat="1" ht="24.95" customHeight="1" x14ac:dyDescent="0.25">
      <c r="A80" s="21">
        <v>50</v>
      </c>
      <c r="B80" s="13"/>
      <c r="C80" s="16">
        <v>2</v>
      </c>
      <c r="D80" s="16" t="s">
        <v>64</v>
      </c>
      <c r="E80" s="33" t="s">
        <v>66</v>
      </c>
      <c r="F80" s="12">
        <v>7</v>
      </c>
      <c r="G80" s="12">
        <v>6</v>
      </c>
      <c r="H80" s="12">
        <v>6</v>
      </c>
      <c r="I80" s="12">
        <f t="shared" si="2"/>
        <v>19</v>
      </c>
    </row>
    <row r="81" spans="1:9" s="14" customFormat="1" ht="24.95" customHeight="1" x14ac:dyDescent="0.25">
      <c r="A81" s="21">
        <v>51</v>
      </c>
      <c r="B81" s="13"/>
      <c r="C81" s="16">
        <v>3</v>
      </c>
      <c r="D81" s="16" t="s">
        <v>64</v>
      </c>
      <c r="E81" s="33" t="s">
        <v>11</v>
      </c>
      <c r="F81" s="12">
        <v>7</v>
      </c>
      <c r="G81" s="12">
        <v>6</v>
      </c>
      <c r="H81" s="12">
        <v>6</v>
      </c>
      <c r="I81" s="12">
        <f t="shared" si="2"/>
        <v>19</v>
      </c>
    </row>
    <row r="82" spans="1:9" s="14" customFormat="1" ht="24.95" customHeight="1" x14ac:dyDescent="0.25">
      <c r="A82" s="21">
        <v>54</v>
      </c>
      <c r="B82" s="13"/>
      <c r="C82" s="16">
        <v>6</v>
      </c>
      <c r="D82" s="16" t="s">
        <v>64</v>
      </c>
      <c r="E82" s="33" t="s">
        <v>69</v>
      </c>
      <c r="F82" s="12">
        <v>8</v>
      </c>
      <c r="G82" s="12">
        <v>5</v>
      </c>
      <c r="H82" s="12">
        <v>6</v>
      </c>
      <c r="I82" s="12">
        <f t="shared" si="2"/>
        <v>19</v>
      </c>
    </row>
    <row r="83" spans="1:9" s="14" customFormat="1" ht="24.95" customHeight="1" x14ac:dyDescent="0.25">
      <c r="A83" s="21">
        <v>71</v>
      </c>
      <c r="B83" s="13"/>
      <c r="C83" s="16">
        <v>7</v>
      </c>
      <c r="D83" s="16" t="s">
        <v>81</v>
      </c>
      <c r="E83" s="33" t="s">
        <v>63</v>
      </c>
      <c r="F83" s="12">
        <v>5</v>
      </c>
      <c r="G83" s="12">
        <v>7</v>
      </c>
      <c r="H83" s="12">
        <v>7</v>
      </c>
      <c r="I83" s="12">
        <f t="shared" si="2"/>
        <v>19</v>
      </c>
    </row>
    <row r="84" spans="1:9" s="14" customFormat="1" ht="24.95" customHeight="1" x14ac:dyDescent="0.25">
      <c r="A84" s="21">
        <v>91</v>
      </c>
      <c r="B84" s="13"/>
      <c r="C84" s="16">
        <v>3</v>
      </c>
      <c r="D84" s="16" t="s">
        <v>107</v>
      </c>
      <c r="E84" s="33" t="s">
        <v>110</v>
      </c>
      <c r="F84" s="12">
        <v>5</v>
      </c>
      <c r="G84" s="12">
        <v>6</v>
      </c>
      <c r="H84" s="12">
        <v>8</v>
      </c>
      <c r="I84" s="12">
        <f t="shared" si="2"/>
        <v>19</v>
      </c>
    </row>
    <row r="85" spans="1:9" s="14" customFormat="1" ht="24.95" customHeight="1" x14ac:dyDescent="0.25">
      <c r="A85" s="21">
        <v>95</v>
      </c>
      <c r="B85" s="13"/>
      <c r="C85" s="16">
        <v>7</v>
      </c>
      <c r="D85" s="16" t="s">
        <v>107</v>
      </c>
      <c r="E85" s="33" t="s">
        <v>114</v>
      </c>
      <c r="F85" s="12">
        <v>7</v>
      </c>
      <c r="G85" s="12">
        <v>6</v>
      </c>
      <c r="H85" s="12">
        <v>6</v>
      </c>
      <c r="I85" s="12">
        <f t="shared" si="2"/>
        <v>19</v>
      </c>
    </row>
    <row r="86" spans="1:9" s="14" customFormat="1" ht="24.95" customHeight="1" x14ac:dyDescent="0.25">
      <c r="A86" s="21">
        <v>108</v>
      </c>
      <c r="B86" s="13"/>
      <c r="C86" s="16">
        <v>4</v>
      </c>
      <c r="D86" s="16" t="s">
        <v>125</v>
      </c>
      <c r="E86" s="33" t="s">
        <v>129</v>
      </c>
      <c r="F86" s="12">
        <v>6</v>
      </c>
      <c r="G86" s="12">
        <v>6</v>
      </c>
      <c r="H86" s="12">
        <v>7</v>
      </c>
      <c r="I86" s="12">
        <f t="shared" si="2"/>
        <v>19</v>
      </c>
    </row>
    <row r="87" spans="1:9" s="14" customFormat="1" ht="24.95" customHeight="1" x14ac:dyDescent="0.25">
      <c r="A87" s="21">
        <v>111</v>
      </c>
      <c r="B87" s="13"/>
      <c r="C87" s="16">
        <v>7</v>
      </c>
      <c r="D87" s="16" t="s">
        <v>125</v>
      </c>
      <c r="E87" s="33" t="s">
        <v>132</v>
      </c>
      <c r="F87" s="12">
        <v>7</v>
      </c>
      <c r="G87" s="12">
        <v>6</v>
      </c>
      <c r="H87" s="12">
        <v>6</v>
      </c>
      <c r="I87" s="12">
        <f t="shared" si="2"/>
        <v>19</v>
      </c>
    </row>
    <row r="88" spans="1:9" s="14" customFormat="1" ht="24.95" customHeight="1" x14ac:dyDescent="0.25">
      <c r="A88" s="21">
        <v>112</v>
      </c>
      <c r="B88" s="13"/>
      <c r="C88" s="16">
        <v>8</v>
      </c>
      <c r="D88" s="16" t="s">
        <v>125</v>
      </c>
      <c r="E88" s="33" t="s">
        <v>133</v>
      </c>
      <c r="F88" s="12">
        <v>6</v>
      </c>
      <c r="G88" s="12">
        <v>6</v>
      </c>
      <c r="H88" s="12">
        <v>7</v>
      </c>
      <c r="I88" s="12">
        <f t="shared" si="2"/>
        <v>19</v>
      </c>
    </row>
    <row r="89" spans="1:9" s="14" customFormat="1" ht="24.95" customHeight="1" x14ac:dyDescent="0.25">
      <c r="A89" s="21">
        <v>113</v>
      </c>
      <c r="B89" s="13"/>
      <c r="C89" s="16">
        <v>1</v>
      </c>
      <c r="D89" s="16" t="s">
        <v>134</v>
      </c>
      <c r="E89" s="33" t="s">
        <v>135</v>
      </c>
      <c r="F89" s="12">
        <v>6</v>
      </c>
      <c r="G89" s="12">
        <v>7</v>
      </c>
      <c r="H89" s="12">
        <v>6</v>
      </c>
      <c r="I89" s="12">
        <f t="shared" si="2"/>
        <v>19</v>
      </c>
    </row>
    <row r="90" spans="1:9" s="14" customFormat="1" ht="24.95" customHeight="1" x14ac:dyDescent="0.25">
      <c r="A90" s="21">
        <v>114</v>
      </c>
      <c r="B90" s="13"/>
      <c r="C90" s="16">
        <v>2</v>
      </c>
      <c r="D90" s="16" t="s">
        <v>134</v>
      </c>
      <c r="E90" s="33" t="s">
        <v>136</v>
      </c>
      <c r="F90" s="12">
        <v>6</v>
      </c>
      <c r="G90" s="12">
        <v>6</v>
      </c>
      <c r="H90" s="12">
        <v>7</v>
      </c>
      <c r="I90" s="12">
        <f t="shared" si="2"/>
        <v>19</v>
      </c>
    </row>
    <row r="91" spans="1:9" s="14" customFormat="1" ht="24.95" customHeight="1" x14ac:dyDescent="0.25">
      <c r="A91" s="21">
        <v>119</v>
      </c>
      <c r="B91" s="13"/>
      <c r="C91" s="16">
        <v>7</v>
      </c>
      <c r="D91" s="16" t="s">
        <v>134</v>
      </c>
      <c r="E91" s="33" t="s">
        <v>141</v>
      </c>
      <c r="F91" s="12">
        <v>7</v>
      </c>
      <c r="G91" s="12">
        <v>6</v>
      </c>
      <c r="H91" s="12">
        <v>6</v>
      </c>
      <c r="I91" s="12">
        <f t="shared" si="2"/>
        <v>19</v>
      </c>
    </row>
    <row r="92" spans="1:9" s="14" customFormat="1" ht="24.95" customHeight="1" x14ac:dyDescent="0.25">
      <c r="A92" s="21">
        <v>121</v>
      </c>
      <c r="B92" s="13"/>
      <c r="C92" s="16">
        <v>1</v>
      </c>
      <c r="D92" s="16" t="s">
        <v>143</v>
      </c>
      <c r="E92" s="33" t="s">
        <v>144</v>
      </c>
      <c r="F92" s="12">
        <v>7</v>
      </c>
      <c r="G92" s="12">
        <v>5</v>
      </c>
      <c r="H92" s="12">
        <v>7</v>
      </c>
      <c r="I92" s="12">
        <f t="shared" si="2"/>
        <v>19</v>
      </c>
    </row>
    <row r="93" spans="1:9" s="14" customFormat="1" ht="24.95" customHeight="1" x14ac:dyDescent="0.25">
      <c r="A93" s="21">
        <v>124</v>
      </c>
      <c r="B93" s="13"/>
      <c r="C93" s="16">
        <v>4</v>
      </c>
      <c r="D93" s="16" t="s">
        <v>143</v>
      </c>
      <c r="E93" s="33" t="s">
        <v>147</v>
      </c>
      <c r="F93" s="12">
        <v>6</v>
      </c>
      <c r="G93" s="12">
        <v>7</v>
      </c>
      <c r="H93" s="12">
        <v>6</v>
      </c>
      <c r="I93" s="12">
        <f t="shared" si="2"/>
        <v>19</v>
      </c>
    </row>
    <row r="94" spans="1:9" s="14" customFormat="1" ht="24.95" customHeight="1" x14ac:dyDescent="0.25">
      <c r="A94" s="21">
        <v>126</v>
      </c>
      <c r="B94" s="13"/>
      <c r="C94" s="16">
        <v>6</v>
      </c>
      <c r="D94" s="16" t="s">
        <v>143</v>
      </c>
      <c r="E94" s="33" t="s">
        <v>149</v>
      </c>
      <c r="F94" s="12">
        <v>5</v>
      </c>
      <c r="G94" s="12">
        <v>8</v>
      </c>
      <c r="H94" s="12">
        <v>6</v>
      </c>
      <c r="I94" s="12">
        <f t="shared" si="2"/>
        <v>19</v>
      </c>
    </row>
    <row r="95" spans="1:9" s="14" customFormat="1" ht="24.95" customHeight="1" x14ac:dyDescent="0.25">
      <c r="A95" s="21">
        <v>127</v>
      </c>
      <c r="B95" s="13"/>
      <c r="C95" s="16">
        <v>7</v>
      </c>
      <c r="D95" s="16" t="s">
        <v>143</v>
      </c>
      <c r="E95" s="33" t="s">
        <v>150</v>
      </c>
      <c r="F95" s="12">
        <v>6</v>
      </c>
      <c r="G95" s="12">
        <v>7</v>
      </c>
      <c r="H95" s="12">
        <v>6</v>
      </c>
      <c r="I95" s="12">
        <f t="shared" si="2"/>
        <v>19</v>
      </c>
    </row>
    <row r="96" spans="1:9" s="14" customFormat="1" ht="24.95" customHeight="1" x14ac:dyDescent="0.25">
      <c r="A96" s="21">
        <v>135</v>
      </c>
      <c r="B96" s="13"/>
      <c r="C96" s="16">
        <v>7</v>
      </c>
      <c r="D96" s="16" t="s">
        <v>152</v>
      </c>
      <c r="E96" s="33" t="s">
        <v>31</v>
      </c>
      <c r="F96" s="12">
        <v>6</v>
      </c>
      <c r="G96" s="12">
        <v>6</v>
      </c>
      <c r="H96" s="12">
        <v>7</v>
      </c>
      <c r="I96" s="12">
        <f t="shared" si="2"/>
        <v>19</v>
      </c>
    </row>
    <row r="97" spans="1:9" s="14" customFormat="1" ht="24.95" customHeight="1" x14ac:dyDescent="0.25">
      <c r="A97" s="21">
        <v>141</v>
      </c>
      <c r="B97" s="13"/>
      <c r="C97" s="16">
        <v>5</v>
      </c>
      <c r="D97" s="16" t="s">
        <v>161</v>
      </c>
      <c r="E97" s="33" t="s">
        <v>167</v>
      </c>
      <c r="F97" s="11">
        <v>6</v>
      </c>
      <c r="G97" s="11">
        <v>5</v>
      </c>
      <c r="H97" s="11">
        <v>8</v>
      </c>
      <c r="I97" s="12">
        <f t="shared" si="2"/>
        <v>19</v>
      </c>
    </row>
    <row r="98" spans="1:9" ht="24.95" customHeight="1" x14ac:dyDescent="0.25">
      <c r="A98" s="26">
        <v>1</v>
      </c>
      <c r="B98" s="10"/>
      <c r="C98" s="17">
        <v>1</v>
      </c>
      <c r="D98" s="16" t="s">
        <v>12</v>
      </c>
      <c r="E98" s="16" t="s">
        <v>13</v>
      </c>
      <c r="F98" s="12">
        <v>5</v>
      </c>
      <c r="G98" s="12">
        <v>8</v>
      </c>
      <c r="H98" s="12">
        <v>5</v>
      </c>
      <c r="I98" s="12">
        <f t="shared" ref="I98:I129" si="3">SUM(F98:H98)</f>
        <v>18</v>
      </c>
    </row>
    <row r="99" spans="1:9" ht="24.95" customHeight="1" x14ac:dyDescent="0.25">
      <c r="A99" s="26">
        <v>4</v>
      </c>
      <c r="B99" s="10"/>
      <c r="C99" s="17">
        <v>4</v>
      </c>
      <c r="D99" s="16" t="s">
        <v>12</v>
      </c>
      <c r="E99" s="33" t="s">
        <v>16</v>
      </c>
      <c r="F99" s="12">
        <v>6</v>
      </c>
      <c r="G99" s="12">
        <v>7</v>
      </c>
      <c r="H99" s="12">
        <v>5</v>
      </c>
      <c r="I99" s="12">
        <f t="shared" si="3"/>
        <v>18</v>
      </c>
    </row>
    <row r="100" spans="1:9" ht="24.95" customHeight="1" x14ac:dyDescent="0.25">
      <c r="A100" s="26">
        <v>6</v>
      </c>
      <c r="B100" s="10"/>
      <c r="C100" s="17">
        <v>6</v>
      </c>
      <c r="D100" s="16" t="s">
        <v>12</v>
      </c>
      <c r="E100" s="33" t="s">
        <v>18</v>
      </c>
      <c r="F100" s="12">
        <v>5</v>
      </c>
      <c r="G100" s="12">
        <v>7</v>
      </c>
      <c r="H100" s="12">
        <v>6</v>
      </c>
      <c r="I100" s="12">
        <f t="shared" si="3"/>
        <v>18</v>
      </c>
    </row>
    <row r="101" spans="1:9" ht="24.95" customHeight="1" x14ac:dyDescent="0.25">
      <c r="A101" s="26">
        <v>8</v>
      </c>
      <c r="B101" s="10"/>
      <c r="C101" s="17">
        <v>8</v>
      </c>
      <c r="D101" s="16" t="s">
        <v>12</v>
      </c>
      <c r="E101" s="33" t="s">
        <v>20</v>
      </c>
      <c r="F101" s="12">
        <v>7</v>
      </c>
      <c r="G101" s="12">
        <v>6</v>
      </c>
      <c r="H101" s="12">
        <v>5</v>
      </c>
      <c r="I101" s="12">
        <f t="shared" si="3"/>
        <v>18</v>
      </c>
    </row>
    <row r="102" spans="1:9" ht="24.95" customHeight="1" x14ac:dyDescent="0.25">
      <c r="A102" s="26">
        <v>23</v>
      </c>
      <c r="B102" s="13"/>
      <c r="C102" s="17">
        <v>7</v>
      </c>
      <c r="D102" s="16" t="s">
        <v>30</v>
      </c>
      <c r="E102" s="33" t="s">
        <v>35</v>
      </c>
      <c r="F102" s="12">
        <v>7</v>
      </c>
      <c r="G102" s="12">
        <v>6</v>
      </c>
      <c r="H102" s="12">
        <v>5</v>
      </c>
      <c r="I102" s="12">
        <f t="shared" si="3"/>
        <v>18</v>
      </c>
    </row>
    <row r="103" spans="1:9" ht="24.95" customHeight="1" x14ac:dyDescent="0.25">
      <c r="A103" s="21">
        <v>40</v>
      </c>
      <c r="B103" s="13"/>
      <c r="C103" s="16">
        <v>8</v>
      </c>
      <c r="D103" s="16" t="s">
        <v>46</v>
      </c>
      <c r="E103" s="33" t="s">
        <v>54</v>
      </c>
      <c r="F103" s="12">
        <v>7</v>
      </c>
      <c r="G103" s="12">
        <v>5</v>
      </c>
      <c r="H103" s="12">
        <v>6</v>
      </c>
      <c r="I103" s="12">
        <f t="shared" si="3"/>
        <v>18</v>
      </c>
    </row>
    <row r="104" spans="1:9" ht="24.95" customHeight="1" x14ac:dyDescent="0.25">
      <c r="A104" s="21">
        <v>42</v>
      </c>
      <c r="B104" s="13"/>
      <c r="C104" s="16">
        <v>2</v>
      </c>
      <c r="D104" s="16" t="s">
        <v>55</v>
      </c>
      <c r="E104" s="33" t="s">
        <v>57</v>
      </c>
      <c r="F104" s="12">
        <v>8</v>
      </c>
      <c r="G104" s="12">
        <v>5</v>
      </c>
      <c r="H104" s="12">
        <v>5</v>
      </c>
      <c r="I104" s="12">
        <f t="shared" si="3"/>
        <v>18</v>
      </c>
    </row>
    <row r="105" spans="1:9" ht="24.95" customHeight="1" x14ac:dyDescent="0.25">
      <c r="A105" s="21">
        <v>46</v>
      </c>
      <c r="B105" s="13"/>
      <c r="C105" s="16">
        <v>6</v>
      </c>
      <c r="D105" s="16" t="s">
        <v>55</v>
      </c>
      <c r="E105" s="33" t="s">
        <v>61</v>
      </c>
      <c r="F105" s="12">
        <v>6</v>
      </c>
      <c r="G105" s="12">
        <v>6</v>
      </c>
      <c r="H105" s="12">
        <v>6</v>
      </c>
      <c r="I105" s="12">
        <f t="shared" si="3"/>
        <v>18</v>
      </c>
    </row>
    <row r="106" spans="1:9" ht="24.95" customHeight="1" x14ac:dyDescent="0.25">
      <c r="A106" s="21">
        <v>53</v>
      </c>
      <c r="B106" s="13"/>
      <c r="C106" s="16">
        <v>5</v>
      </c>
      <c r="D106" s="16" t="s">
        <v>64</v>
      </c>
      <c r="E106" s="33" t="s">
        <v>68</v>
      </c>
      <c r="F106" s="12">
        <v>7</v>
      </c>
      <c r="G106" s="12">
        <v>6</v>
      </c>
      <c r="H106" s="12">
        <v>5</v>
      </c>
      <c r="I106" s="12">
        <f t="shared" si="3"/>
        <v>18</v>
      </c>
    </row>
    <row r="107" spans="1:9" ht="24.95" customHeight="1" x14ac:dyDescent="0.25">
      <c r="A107" s="21">
        <v>73</v>
      </c>
      <c r="B107" s="13"/>
      <c r="C107" s="16">
        <v>1</v>
      </c>
      <c r="D107" s="16" t="s">
        <v>162</v>
      </c>
      <c r="E107" s="33" t="s">
        <v>90</v>
      </c>
      <c r="F107" s="12">
        <v>5</v>
      </c>
      <c r="G107" s="12">
        <v>6</v>
      </c>
      <c r="H107" s="12">
        <v>7</v>
      </c>
      <c r="I107" s="12">
        <f t="shared" si="3"/>
        <v>18</v>
      </c>
    </row>
    <row r="108" spans="1:9" ht="24.95" customHeight="1" x14ac:dyDescent="0.25">
      <c r="A108" s="21">
        <v>89</v>
      </c>
      <c r="B108" s="13"/>
      <c r="C108" s="16">
        <v>1</v>
      </c>
      <c r="D108" s="16" t="s">
        <v>107</v>
      </c>
      <c r="E108" s="33" t="s">
        <v>108</v>
      </c>
      <c r="F108" s="12">
        <v>6</v>
      </c>
      <c r="G108" s="12">
        <v>7</v>
      </c>
      <c r="H108" s="12">
        <v>5</v>
      </c>
      <c r="I108" s="12">
        <f t="shared" si="3"/>
        <v>18</v>
      </c>
    </row>
    <row r="109" spans="1:9" ht="24.95" customHeight="1" x14ac:dyDescent="0.25">
      <c r="A109" s="21">
        <v>102</v>
      </c>
      <c r="B109" s="13"/>
      <c r="C109" s="16">
        <v>6</v>
      </c>
      <c r="D109" s="16" t="s">
        <v>116</v>
      </c>
      <c r="E109" s="33" t="s">
        <v>122</v>
      </c>
      <c r="F109" s="12">
        <v>6</v>
      </c>
      <c r="G109" s="12">
        <v>7</v>
      </c>
      <c r="H109" s="12">
        <v>5</v>
      </c>
      <c r="I109" s="12">
        <f t="shared" si="3"/>
        <v>18</v>
      </c>
    </row>
    <row r="110" spans="1:9" ht="24.95" customHeight="1" x14ac:dyDescent="0.25">
      <c r="A110" s="21">
        <v>138</v>
      </c>
      <c r="B110" s="13"/>
      <c r="C110" s="16">
        <v>2</v>
      </c>
      <c r="D110" s="16" t="s">
        <v>161</v>
      </c>
      <c r="E110" s="33" t="s">
        <v>164</v>
      </c>
      <c r="F110" s="11">
        <v>7</v>
      </c>
      <c r="G110" s="11">
        <v>6</v>
      </c>
      <c r="H110" s="11">
        <v>5</v>
      </c>
      <c r="I110" s="12">
        <f t="shared" si="3"/>
        <v>18</v>
      </c>
    </row>
    <row r="111" spans="1:9" ht="24.95" customHeight="1" x14ac:dyDescent="0.25">
      <c r="A111" s="21">
        <v>140</v>
      </c>
      <c r="B111" s="13"/>
      <c r="C111" s="16">
        <v>4</v>
      </c>
      <c r="D111" s="16" t="s">
        <v>161</v>
      </c>
      <c r="E111" s="33" t="s">
        <v>166</v>
      </c>
      <c r="F111" s="11">
        <v>6</v>
      </c>
      <c r="G111" s="11">
        <v>6</v>
      </c>
      <c r="H111" s="11">
        <v>6</v>
      </c>
      <c r="I111" s="12">
        <f t="shared" si="3"/>
        <v>18</v>
      </c>
    </row>
    <row r="112" spans="1:9" ht="24.95" customHeight="1" x14ac:dyDescent="0.25">
      <c r="A112" s="21">
        <v>142</v>
      </c>
      <c r="B112" s="13"/>
      <c r="C112" s="16">
        <v>6</v>
      </c>
      <c r="D112" s="16" t="s">
        <v>161</v>
      </c>
      <c r="E112" s="33" t="s">
        <v>168</v>
      </c>
      <c r="F112" s="11">
        <v>6</v>
      </c>
      <c r="G112" s="11">
        <v>6</v>
      </c>
      <c r="H112" s="11">
        <v>6</v>
      </c>
      <c r="I112" s="12">
        <f t="shared" si="3"/>
        <v>18</v>
      </c>
    </row>
    <row r="113" spans="1:9" ht="24.95" customHeight="1" x14ac:dyDescent="0.25">
      <c r="A113" s="21">
        <v>143</v>
      </c>
      <c r="B113" s="13"/>
      <c r="C113" s="16">
        <v>7</v>
      </c>
      <c r="D113" s="16" t="s">
        <v>161</v>
      </c>
      <c r="E113" s="33" t="s">
        <v>169</v>
      </c>
      <c r="F113" s="11">
        <v>6</v>
      </c>
      <c r="G113" s="11">
        <v>7</v>
      </c>
      <c r="H113" s="11">
        <v>5</v>
      </c>
      <c r="I113" s="12">
        <f t="shared" si="3"/>
        <v>18</v>
      </c>
    </row>
    <row r="114" spans="1:9" ht="24.95" customHeight="1" x14ac:dyDescent="0.25">
      <c r="A114" s="26">
        <v>7</v>
      </c>
      <c r="B114" s="10"/>
      <c r="C114" s="17">
        <v>7</v>
      </c>
      <c r="D114" s="16" t="s">
        <v>12</v>
      </c>
      <c r="E114" s="33" t="s">
        <v>19</v>
      </c>
      <c r="F114" s="12">
        <v>5</v>
      </c>
      <c r="G114" s="12">
        <v>6</v>
      </c>
      <c r="H114" s="12">
        <v>6</v>
      </c>
      <c r="I114" s="12">
        <f t="shared" si="3"/>
        <v>17</v>
      </c>
    </row>
    <row r="115" spans="1:9" ht="24.95" customHeight="1" x14ac:dyDescent="0.25">
      <c r="A115" s="26">
        <v>24</v>
      </c>
      <c r="B115" s="13"/>
      <c r="C115" s="17">
        <v>8</v>
      </c>
      <c r="D115" s="16" t="s">
        <v>30</v>
      </c>
      <c r="E115" s="12" t="s">
        <v>36</v>
      </c>
      <c r="F115" s="12">
        <v>6</v>
      </c>
      <c r="G115" s="12">
        <v>6</v>
      </c>
      <c r="H115" s="12">
        <v>5</v>
      </c>
      <c r="I115" s="12">
        <f t="shared" si="3"/>
        <v>17</v>
      </c>
    </row>
    <row r="116" spans="1:9" ht="24.95" customHeight="1" x14ac:dyDescent="0.25">
      <c r="A116" s="21">
        <v>25</v>
      </c>
      <c r="B116" s="13"/>
      <c r="C116" s="16">
        <v>1</v>
      </c>
      <c r="D116" s="16" t="s">
        <v>37</v>
      </c>
      <c r="E116" s="33" t="s">
        <v>38</v>
      </c>
      <c r="F116" s="12">
        <v>5</v>
      </c>
      <c r="G116" s="12">
        <v>6</v>
      </c>
      <c r="H116" s="12">
        <v>6</v>
      </c>
      <c r="I116" s="12">
        <f t="shared" si="3"/>
        <v>17</v>
      </c>
    </row>
    <row r="117" spans="1:9" ht="24.95" customHeight="1" x14ac:dyDescent="0.25">
      <c r="A117" s="21">
        <v>27</v>
      </c>
      <c r="B117" s="13"/>
      <c r="C117" s="16">
        <v>3</v>
      </c>
      <c r="D117" s="16" t="s">
        <v>37</v>
      </c>
      <c r="E117" s="33" t="s">
        <v>40</v>
      </c>
      <c r="F117" s="12">
        <v>5</v>
      </c>
      <c r="G117" s="12">
        <v>5</v>
      </c>
      <c r="H117" s="12">
        <v>7</v>
      </c>
      <c r="I117" s="12">
        <f t="shared" si="3"/>
        <v>17</v>
      </c>
    </row>
    <row r="118" spans="1:9" ht="24.95" customHeight="1" x14ac:dyDescent="0.25">
      <c r="A118" s="21">
        <v>44</v>
      </c>
      <c r="B118" s="13"/>
      <c r="C118" s="16">
        <v>4</v>
      </c>
      <c r="D118" s="16" t="s">
        <v>55</v>
      </c>
      <c r="E118" s="33" t="s">
        <v>59</v>
      </c>
      <c r="F118" s="12">
        <v>6</v>
      </c>
      <c r="G118" s="12">
        <v>6</v>
      </c>
      <c r="H118" s="12">
        <v>5</v>
      </c>
      <c r="I118" s="12">
        <f t="shared" si="3"/>
        <v>17</v>
      </c>
    </row>
    <row r="119" spans="1:9" ht="24.95" customHeight="1" x14ac:dyDescent="0.25">
      <c r="A119" s="21">
        <v>66</v>
      </c>
      <c r="B119" s="13"/>
      <c r="C119" s="16">
        <v>2</v>
      </c>
      <c r="D119" s="16" t="s">
        <v>81</v>
      </c>
      <c r="E119" s="33" t="s">
        <v>83</v>
      </c>
      <c r="F119" s="12">
        <v>7</v>
      </c>
      <c r="G119" s="12">
        <v>5</v>
      </c>
      <c r="H119" s="12">
        <v>5</v>
      </c>
      <c r="I119" s="12">
        <f t="shared" si="3"/>
        <v>17</v>
      </c>
    </row>
    <row r="120" spans="1:9" ht="24.95" customHeight="1" x14ac:dyDescent="0.25">
      <c r="A120" s="21">
        <v>75</v>
      </c>
      <c r="B120" s="13"/>
      <c r="C120" s="16">
        <v>3</v>
      </c>
      <c r="D120" s="16" t="s">
        <v>89</v>
      </c>
      <c r="E120" s="33" t="s">
        <v>92</v>
      </c>
      <c r="F120" s="12">
        <v>6</v>
      </c>
      <c r="G120" s="12">
        <v>6</v>
      </c>
      <c r="H120" s="12">
        <v>5</v>
      </c>
      <c r="I120" s="12">
        <f t="shared" si="3"/>
        <v>17</v>
      </c>
    </row>
    <row r="121" spans="1:9" ht="24.95" customHeight="1" x14ac:dyDescent="0.25">
      <c r="A121" s="21">
        <v>93</v>
      </c>
      <c r="B121" s="13"/>
      <c r="C121" s="16">
        <v>5</v>
      </c>
      <c r="D121" s="16" t="s">
        <v>107</v>
      </c>
      <c r="E121" s="33" t="s">
        <v>112</v>
      </c>
      <c r="F121" s="12">
        <v>6</v>
      </c>
      <c r="G121" s="12">
        <v>4</v>
      </c>
      <c r="H121" s="12">
        <v>7</v>
      </c>
      <c r="I121" s="12">
        <f t="shared" si="3"/>
        <v>17</v>
      </c>
    </row>
    <row r="122" spans="1:9" ht="24.95" customHeight="1" x14ac:dyDescent="0.25">
      <c r="A122" s="21">
        <v>106</v>
      </c>
      <c r="B122" s="13"/>
      <c r="C122" s="16">
        <v>2</v>
      </c>
      <c r="D122" s="16" t="s">
        <v>125</v>
      </c>
      <c r="E122" s="33" t="s">
        <v>127</v>
      </c>
      <c r="F122" s="12">
        <v>5</v>
      </c>
      <c r="G122" s="12">
        <v>6</v>
      </c>
      <c r="H122" s="12">
        <v>6</v>
      </c>
      <c r="I122" s="12">
        <f t="shared" si="3"/>
        <v>17</v>
      </c>
    </row>
    <row r="123" spans="1:9" ht="24.95" customHeight="1" x14ac:dyDescent="0.25">
      <c r="A123" s="21">
        <v>107</v>
      </c>
      <c r="B123" s="13"/>
      <c r="C123" s="16">
        <v>3</v>
      </c>
      <c r="D123" s="16" t="s">
        <v>125</v>
      </c>
      <c r="E123" s="33" t="s">
        <v>128</v>
      </c>
      <c r="F123" s="12">
        <v>5</v>
      </c>
      <c r="G123" s="12">
        <v>6</v>
      </c>
      <c r="H123" s="12">
        <v>6</v>
      </c>
      <c r="I123" s="12">
        <f t="shared" si="3"/>
        <v>17</v>
      </c>
    </row>
    <row r="124" spans="1:9" ht="24.95" customHeight="1" x14ac:dyDescent="0.25">
      <c r="A124" s="21">
        <v>122</v>
      </c>
      <c r="B124" s="13"/>
      <c r="C124" s="16">
        <v>2</v>
      </c>
      <c r="D124" s="16" t="s">
        <v>143</v>
      </c>
      <c r="E124" s="33" t="s">
        <v>145</v>
      </c>
      <c r="F124" s="12">
        <v>4</v>
      </c>
      <c r="G124" s="12">
        <v>6</v>
      </c>
      <c r="H124" s="12">
        <v>7</v>
      </c>
      <c r="I124" s="12">
        <f t="shared" si="3"/>
        <v>17</v>
      </c>
    </row>
    <row r="125" spans="1:9" ht="24.95" customHeight="1" x14ac:dyDescent="0.25">
      <c r="A125" s="26">
        <v>17</v>
      </c>
      <c r="B125" s="13"/>
      <c r="C125" s="17">
        <v>1</v>
      </c>
      <c r="D125" s="16" t="s">
        <v>30</v>
      </c>
      <c r="E125" s="33" t="s">
        <v>31</v>
      </c>
      <c r="F125" s="12">
        <v>5</v>
      </c>
      <c r="G125" s="12">
        <v>5</v>
      </c>
      <c r="H125" s="12">
        <v>6</v>
      </c>
      <c r="I125" s="12">
        <f t="shared" si="3"/>
        <v>16</v>
      </c>
    </row>
    <row r="126" spans="1:9" ht="24.95" customHeight="1" x14ac:dyDescent="0.25">
      <c r="A126" s="21">
        <v>26</v>
      </c>
      <c r="B126" s="13"/>
      <c r="C126" s="16">
        <v>2</v>
      </c>
      <c r="D126" s="16" t="s">
        <v>37</v>
      </c>
      <c r="E126" s="33" t="s">
        <v>39</v>
      </c>
      <c r="F126" s="12">
        <v>5</v>
      </c>
      <c r="G126" s="12">
        <v>6</v>
      </c>
      <c r="H126" s="12">
        <v>5</v>
      </c>
      <c r="I126" s="12">
        <f t="shared" si="3"/>
        <v>16</v>
      </c>
    </row>
    <row r="127" spans="1:9" ht="24.95" customHeight="1" x14ac:dyDescent="0.25">
      <c r="A127" s="21">
        <v>52</v>
      </c>
      <c r="B127" s="13"/>
      <c r="C127" s="16">
        <v>4</v>
      </c>
      <c r="D127" s="16" t="s">
        <v>64</v>
      </c>
      <c r="E127" s="33" t="s">
        <v>67</v>
      </c>
      <c r="F127" s="12">
        <v>6</v>
      </c>
      <c r="G127" s="12">
        <v>5</v>
      </c>
      <c r="H127" s="12">
        <v>5</v>
      </c>
      <c r="I127" s="12">
        <f t="shared" si="3"/>
        <v>16</v>
      </c>
    </row>
    <row r="128" spans="1:9" ht="24.95" customHeight="1" x14ac:dyDescent="0.25">
      <c r="A128" s="21">
        <v>67</v>
      </c>
      <c r="B128" s="13"/>
      <c r="C128" s="16">
        <v>3</v>
      </c>
      <c r="D128" s="16" t="s">
        <v>81</v>
      </c>
      <c r="E128" s="33" t="s">
        <v>84</v>
      </c>
      <c r="F128" s="12">
        <v>5</v>
      </c>
      <c r="G128" s="12">
        <v>6</v>
      </c>
      <c r="H128" s="12">
        <v>5</v>
      </c>
      <c r="I128" s="12">
        <f t="shared" si="3"/>
        <v>16</v>
      </c>
    </row>
    <row r="129" spans="1:9" ht="24.95" customHeight="1" x14ac:dyDescent="0.25">
      <c r="A129" s="21">
        <v>68</v>
      </c>
      <c r="B129" s="13"/>
      <c r="C129" s="16">
        <v>4</v>
      </c>
      <c r="D129" s="16" t="s">
        <v>81</v>
      </c>
      <c r="E129" s="33" t="s">
        <v>85</v>
      </c>
      <c r="F129" s="12">
        <v>5</v>
      </c>
      <c r="G129" s="12">
        <v>5</v>
      </c>
      <c r="H129" s="12">
        <v>6</v>
      </c>
      <c r="I129" s="12">
        <f t="shared" si="3"/>
        <v>16</v>
      </c>
    </row>
    <row r="130" spans="1:9" ht="24.95" customHeight="1" x14ac:dyDescent="0.25">
      <c r="A130" s="21">
        <v>69</v>
      </c>
      <c r="B130" s="13"/>
      <c r="C130" s="16">
        <v>5</v>
      </c>
      <c r="D130" s="16" t="s">
        <v>81</v>
      </c>
      <c r="E130" s="33" t="s">
        <v>86</v>
      </c>
      <c r="F130" s="12">
        <v>6</v>
      </c>
      <c r="G130" s="12">
        <v>5</v>
      </c>
      <c r="H130" s="12">
        <v>5</v>
      </c>
      <c r="I130" s="12">
        <f t="shared" ref="I130:I145" si="4">SUM(F130:H130)</f>
        <v>16</v>
      </c>
    </row>
    <row r="131" spans="1:9" ht="24.95" customHeight="1" x14ac:dyDescent="0.25">
      <c r="A131" s="21">
        <v>90</v>
      </c>
      <c r="B131" s="13"/>
      <c r="C131" s="16">
        <v>2</v>
      </c>
      <c r="D131" s="16" t="s">
        <v>107</v>
      </c>
      <c r="E131" s="33" t="s">
        <v>109</v>
      </c>
      <c r="F131" s="12">
        <v>5</v>
      </c>
      <c r="G131" s="12">
        <v>5</v>
      </c>
      <c r="H131" s="12">
        <v>6</v>
      </c>
      <c r="I131" s="12">
        <f t="shared" si="4"/>
        <v>16</v>
      </c>
    </row>
    <row r="132" spans="1:9" ht="24.95" customHeight="1" x14ac:dyDescent="0.25">
      <c r="A132" s="21">
        <v>105</v>
      </c>
      <c r="B132" s="13"/>
      <c r="C132" s="16">
        <v>1</v>
      </c>
      <c r="D132" s="16" t="s">
        <v>125</v>
      </c>
      <c r="E132" s="33" t="s">
        <v>126</v>
      </c>
      <c r="F132" s="12">
        <v>6</v>
      </c>
      <c r="G132" s="12">
        <v>5</v>
      </c>
      <c r="H132" s="12">
        <v>5</v>
      </c>
      <c r="I132" s="12">
        <f t="shared" si="4"/>
        <v>16</v>
      </c>
    </row>
    <row r="133" spans="1:9" ht="24.95" customHeight="1" x14ac:dyDescent="0.25">
      <c r="A133" s="21">
        <v>123</v>
      </c>
      <c r="B133" s="13"/>
      <c r="C133" s="16">
        <v>3</v>
      </c>
      <c r="D133" s="16" t="s">
        <v>143</v>
      </c>
      <c r="E133" s="33" t="s">
        <v>146</v>
      </c>
      <c r="F133" s="12">
        <v>5</v>
      </c>
      <c r="G133" s="12">
        <v>5</v>
      </c>
      <c r="H133" s="12">
        <v>6</v>
      </c>
      <c r="I133" s="12">
        <f t="shared" si="4"/>
        <v>16</v>
      </c>
    </row>
    <row r="134" spans="1:9" ht="24.95" customHeight="1" x14ac:dyDescent="0.25">
      <c r="A134" s="21">
        <v>139</v>
      </c>
      <c r="B134" s="13"/>
      <c r="C134" s="16">
        <v>3</v>
      </c>
      <c r="D134" s="16" t="s">
        <v>161</v>
      </c>
      <c r="E134" s="33" t="s">
        <v>165</v>
      </c>
      <c r="F134" s="11">
        <v>5</v>
      </c>
      <c r="G134" s="11">
        <v>6</v>
      </c>
      <c r="H134" s="11">
        <v>5</v>
      </c>
      <c r="I134" s="12">
        <f t="shared" si="4"/>
        <v>16</v>
      </c>
    </row>
    <row r="135" spans="1:9" ht="24.95" customHeight="1" x14ac:dyDescent="0.25">
      <c r="A135" s="21">
        <v>144</v>
      </c>
      <c r="B135" s="13"/>
      <c r="C135" s="16">
        <v>8</v>
      </c>
      <c r="D135" s="16" t="s">
        <v>161</v>
      </c>
      <c r="E135" s="33" t="s">
        <v>170</v>
      </c>
      <c r="F135" s="11">
        <v>5</v>
      </c>
      <c r="G135" s="11">
        <v>6</v>
      </c>
      <c r="H135" s="11">
        <v>5</v>
      </c>
      <c r="I135" s="12">
        <f t="shared" si="4"/>
        <v>16</v>
      </c>
    </row>
    <row r="136" spans="1:9" ht="24.95" customHeight="1" x14ac:dyDescent="0.25">
      <c r="A136" s="21">
        <v>16</v>
      </c>
      <c r="B136" s="13"/>
      <c r="C136" s="16">
        <v>8</v>
      </c>
      <c r="D136" s="16" t="s">
        <v>21</v>
      </c>
      <c r="E136" s="33" t="s">
        <v>29</v>
      </c>
      <c r="F136" s="12">
        <v>4</v>
      </c>
      <c r="G136" s="12">
        <v>6</v>
      </c>
      <c r="H136" s="12">
        <v>5</v>
      </c>
      <c r="I136" s="12">
        <f t="shared" si="4"/>
        <v>15</v>
      </c>
    </row>
    <row r="137" spans="1:9" ht="24.95" customHeight="1" x14ac:dyDescent="0.25">
      <c r="A137" s="21">
        <v>43</v>
      </c>
      <c r="B137" s="13"/>
      <c r="C137" s="16">
        <v>3</v>
      </c>
      <c r="D137" s="16" t="s">
        <v>55</v>
      </c>
      <c r="E137" s="33" t="s">
        <v>58</v>
      </c>
      <c r="F137" s="12">
        <v>6</v>
      </c>
      <c r="G137" s="12">
        <v>4</v>
      </c>
      <c r="H137" s="12">
        <v>5</v>
      </c>
      <c r="I137" s="12">
        <f t="shared" si="4"/>
        <v>15</v>
      </c>
    </row>
    <row r="138" spans="1:9" ht="15.75" x14ac:dyDescent="0.25">
      <c r="A138" s="21">
        <v>45</v>
      </c>
      <c r="B138" s="13"/>
      <c r="C138" s="16">
        <v>5</v>
      </c>
      <c r="D138" s="16" t="s">
        <v>55</v>
      </c>
      <c r="E138" s="33" t="s">
        <v>60</v>
      </c>
      <c r="F138" s="12">
        <v>5</v>
      </c>
      <c r="G138" s="12">
        <v>4</v>
      </c>
      <c r="H138" s="12">
        <v>6</v>
      </c>
      <c r="I138" s="12">
        <f t="shared" si="4"/>
        <v>15</v>
      </c>
    </row>
    <row r="139" spans="1:9" ht="15.75" x14ac:dyDescent="0.25">
      <c r="A139" s="21">
        <v>70</v>
      </c>
      <c r="B139" s="13"/>
      <c r="C139" s="16">
        <v>6</v>
      </c>
      <c r="D139" s="16" t="s">
        <v>81</v>
      </c>
      <c r="E139" s="33" t="s">
        <v>87</v>
      </c>
      <c r="F139" s="12">
        <v>5</v>
      </c>
      <c r="G139" s="12">
        <v>5</v>
      </c>
      <c r="H139" s="12">
        <v>5</v>
      </c>
      <c r="I139" s="12">
        <f t="shared" si="4"/>
        <v>15</v>
      </c>
    </row>
    <row r="140" spans="1:9" ht="15.75" x14ac:dyDescent="0.25">
      <c r="A140" s="21">
        <v>76</v>
      </c>
      <c r="B140" s="13"/>
      <c r="C140" s="16">
        <v>4</v>
      </c>
      <c r="D140" s="16" t="s">
        <v>89</v>
      </c>
      <c r="E140" s="33" t="s">
        <v>93</v>
      </c>
      <c r="F140" s="12">
        <v>5</v>
      </c>
      <c r="G140" s="12">
        <v>5</v>
      </c>
      <c r="H140" s="12">
        <v>5</v>
      </c>
      <c r="I140" s="12">
        <f t="shared" si="4"/>
        <v>15</v>
      </c>
    </row>
    <row r="141" spans="1:9" ht="15.75" x14ac:dyDescent="0.25">
      <c r="A141" s="21">
        <v>92</v>
      </c>
      <c r="B141" s="13"/>
      <c r="C141" s="16">
        <v>4</v>
      </c>
      <c r="D141" s="16" t="s">
        <v>107</v>
      </c>
      <c r="E141" s="33" t="s">
        <v>111</v>
      </c>
      <c r="F141" s="12">
        <v>5</v>
      </c>
      <c r="G141" s="12">
        <v>5</v>
      </c>
      <c r="H141" s="12">
        <v>5</v>
      </c>
      <c r="I141" s="12">
        <f t="shared" si="4"/>
        <v>15</v>
      </c>
    </row>
    <row r="142" spans="1:9" ht="15.75" x14ac:dyDescent="0.25">
      <c r="A142" s="21">
        <v>128</v>
      </c>
      <c r="B142" s="13"/>
      <c r="C142" s="16">
        <v>8</v>
      </c>
      <c r="D142" s="16" t="s">
        <v>143</v>
      </c>
      <c r="E142" s="33" t="s">
        <v>151</v>
      </c>
      <c r="F142" s="12">
        <v>5</v>
      </c>
      <c r="G142" s="12">
        <v>5</v>
      </c>
      <c r="H142" s="12">
        <v>5</v>
      </c>
      <c r="I142" s="12">
        <f t="shared" si="4"/>
        <v>15</v>
      </c>
    </row>
    <row r="143" spans="1:9" ht="15.75" x14ac:dyDescent="0.25">
      <c r="A143" s="26">
        <v>5</v>
      </c>
      <c r="B143" s="10"/>
      <c r="C143" s="17">
        <v>5</v>
      </c>
      <c r="D143" s="16" t="s">
        <v>12</v>
      </c>
      <c r="E143" s="33" t="s">
        <v>160</v>
      </c>
      <c r="F143" s="12">
        <v>4</v>
      </c>
      <c r="G143" s="12">
        <v>5</v>
      </c>
      <c r="H143" s="12">
        <v>5</v>
      </c>
      <c r="I143" s="12">
        <f t="shared" si="4"/>
        <v>14</v>
      </c>
    </row>
    <row r="144" spans="1:9" ht="15.75" x14ac:dyDescent="0.25">
      <c r="A144" s="21">
        <v>72</v>
      </c>
      <c r="B144" s="13"/>
      <c r="C144" s="16">
        <v>8</v>
      </c>
      <c r="D144" s="16" t="s">
        <v>81</v>
      </c>
      <c r="E144" s="33" t="s">
        <v>88</v>
      </c>
      <c r="F144" s="12">
        <v>4</v>
      </c>
      <c r="G144" s="12">
        <v>5</v>
      </c>
      <c r="H144" s="12">
        <v>5</v>
      </c>
      <c r="I144" s="12">
        <f t="shared" si="4"/>
        <v>14</v>
      </c>
    </row>
    <row r="145" spans="1:9" ht="15.75" x14ac:dyDescent="0.25">
      <c r="A145" s="21">
        <v>94</v>
      </c>
      <c r="B145" s="13"/>
      <c r="C145" s="16">
        <v>6</v>
      </c>
      <c r="D145" s="16" t="s">
        <v>107</v>
      </c>
      <c r="E145" s="33" t="s">
        <v>113</v>
      </c>
      <c r="F145" s="12">
        <v>5</v>
      </c>
      <c r="G145" s="12">
        <v>4</v>
      </c>
      <c r="H145" s="12">
        <v>5</v>
      </c>
      <c r="I145" s="12">
        <f t="shared" si="4"/>
        <v>14</v>
      </c>
    </row>
  </sheetData>
  <autoFilter ref="A1:I1">
    <sortState ref="A2:I145">
      <sortCondition descending="1" ref="I1"/>
    </sortState>
  </autoFilter>
  <phoneticPr fontId="0" type="noConversion"/>
  <pageMargins left="0.71" right="0.16" top="0.6" bottom="0.36" header="0.3" footer="0.3"/>
  <pageSetup paperSize="9" orientation="landscape" r:id="rId1"/>
  <headerFooter>
    <oddHeader>&amp;L&amp;"Calibri,Fett"S-Klasse&amp;C&amp;"Calibri,Fett"Einzelbewertung   Digitalfoto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opLeftCell="A67" zoomScale="85" workbookViewId="0">
      <selection activeCell="N143" sqref="N143"/>
    </sheetView>
  </sheetViews>
  <sheetFormatPr baseColWidth="10" defaultRowHeight="15" x14ac:dyDescent="0.25"/>
  <cols>
    <col min="1" max="1" width="7.42578125" customWidth="1"/>
    <col min="2" max="2" width="6.85546875" customWidth="1"/>
    <col min="3" max="3" width="4.28515625" customWidth="1"/>
    <col min="4" max="4" width="32.140625" bestFit="1" customWidth="1"/>
    <col min="5" max="5" width="31.7109375" bestFit="1" customWidth="1"/>
    <col min="6" max="6" width="8.140625" customWidth="1"/>
    <col min="7" max="7" width="9.5703125" customWidth="1"/>
    <col min="8" max="8" width="8.85546875" customWidth="1"/>
    <col min="9" max="9" width="7.85546875" customWidth="1"/>
    <col min="10" max="10" width="14" bestFit="1" customWidth="1"/>
  </cols>
  <sheetData>
    <row r="1" spans="1:11" ht="24.95" customHeight="1" x14ac:dyDescent="0.25">
      <c r="A1" s="20" t="s">
        <v>2</v>
      </c>
      <c r="B1" s="29" t="s">
        <v>3</v>
      </c>
      <c r="C1" s="20" t="s">
        <v>4</v>
      </c>
      <c r="D1" s="20" t="s">
        <v>0</v>
      </c>
      <c r="E1" s="20" t="s">
        <v>1</v>
      </c>
      <c r="F1" s="29" t="s">
        <v>5</v>
      </c>
      <c r="G1" s="29" t="s">
        <v>6</v>
      </c>
      <c r="H1" s="29" t="s">
        <v>7</v>
      </c>
      <c r="I1" s="29" t="s">
        <v>8</v>
      </c>
      <c r="J1" s="20" t="s">
        <v>9</v>
      </c>
    </row>
    <row r="2" spans="1:11" ht="24.95" customHeight="1" x14ac:dyDescent="0.25">
      <c r="A2" s="28">
        <v>1</v>
      </c>
      <c r="B2" s="19"/>
      <c r="C2" s="18">
        <v>1</v>
      </c>
      <c r="D2" s="16" t="s">
        <v>12</v>
      </c>
      <c r="E2" s="16" t="s">
        <v>13</v>
      </c>
      <c r="F2" s="12">
        <v>5</v>
      </c>
      <c r="G2" s="12">
        <v>8</v>
      </c>
      <c r="H2" s="12">
        <v>5</v>
      </c>
      <c r="I2" s="12">
        <f t="shared" ref="I2:I33" si="0">SUM(F2:H2)</f>
        <v>18</v>
      </c>
      <c r="J2" s="12"/>
      <c r="K2" s="3">
        <v>197</v>
      </c>
    </row>
    <row r="3" spans="1:11" ht="24.95" customHeight="1" x14ac:dyDescent="0.25">
      <c r="A3" s="26">
        <v>2</v>
      </c>
      <c r="B3" s="10"/>
      <c r="C3" s="17">
        <v>2</v>
      </c>
      <c r="D3" s="16" t="s">
        <v>12</v>
      </c>
      <c r="E3" s="33" t="s">
        <v>14</v>
      </c>
      <c r="F3" s="12">
        <v>7</v>
      </c>
      <c r="G3" s="12">
        <v>9</v>
      </c>
      <c r="H3" s="12">
        <v>8</v>
      </c>
      <c r="I3" s="12">
        <f t="shared" si="0"/>
        <v>24</v>
      </c>
      <c r="J3" s="12"/>
      <c r="K3" s="3">
        <v>189</v>
      </c>
    </row>
    <row r="4" spans="1:11" ht="24.95" customHeight="1" x14ac:dyDescent="0.25">
      <c r="A4" s="26">
        <v>3</v>
      </c>
      <c r="B4" s="10"/>
      <c r="C4" s="17">
        <v>3</v>
      </c>
      <c r="D4" s="16" t="s">
        <v>12</v>
      </c>
      <c r="E4" s="33" t="s">
        <v>15</v>
      </c>
      <c r="F4" s="12">
        <v>7</v>
      </c>
      <c r="G4" s="12">
        <v>6</v>
      </c>
      <c r="H4" s="12">
        <v>7</v>
      </c>
      <c r="I4" s="12">
        <f t="shared" si="0"/>
        <v>20</v>
      </c>
      <c r="J4" s="12"/>
      <c r="K4" s="3">
        <v>178</v>
      </c>
    </row>
    <row r="5" spans="1:11" ht="24.95" customHeight="1" x14ac:dyDescent="0.25">
      <c r="A5" s="26">
        <v>4</v>
      </c>
      <c r="B5" s="10"/>
      <c r="C5" s="17">
        <v>4</v>
      </c>
      <c r="D5" s="16" t="s">
        <v>12</v>
      </c>
      <c r="E5" s="33" t="s">
        <v>16</v>
      </c>
      <c r="F5" s="12">
        <v>6</v>
      </c>
      <c r="G5" s="12">
        <v>7</v>
      </c>
      <c r="H5" s="12">
        <v>5</v>
      </c>
      <c r="I5" s="12">
        <f t="shared" si="0"/>
        <v>18</v>
      </c>
      <c r="J5" s="12"/>
      <c r="K5" s="3">
        <v>169</v>
      </c>
    </row>
    <row r="6" spans="1:11" ht="24.95" customHeight="1" x14ac:dyDescent="0.25">
      <c r="A6" s="26">
        <v>5</v>
      </c>
      <c r="B6" s="10"/>
      <c r="C6" s="17">
        <v>5</v>
      </c>
      <c r="D6" s="16" t="s">
        <v>12</v>
      </c>
      <c r="E6" s="33" t="s">
        <v>160</v>
      </c>
      <c r="F6" s="12">
        <v>4</v>
      </c>
      <c r="G6" s="12">
        <v>5</v>
      </c>
      <c r="H6" s="12">
        <v>5</v>
      </c>
      <c r="I6" s="12">
        <f t="shared" si="0"/>
        <v>14</v>
      </c>
      <c r="J6" s="12"/>
      <c r="K6" s="3">
        <v>167</v>
      </c>
    </row>
    <row r="7" spans="1:11" ht="24.95" customHeight="1" x14ac:dyDescent="0.25">
      <c r="A7" s="26">
        <v>6</v>
      </c>
      <c r="B7" s="10"/>
      <c r="C7" s="17">
        <v>6</v>
      </c>
      <c r="D7" s="16" t="s">
        <v>12</v>
      </c>
      <c r="E7" s="33" t="s">
        <v>18</v>
      </c>
      <c r="F7" s="12">
        <v>5</v>
      </c>
      <c r="G7" s="12">
        <v>7</v>
      </c>
      <c r="H7" s="12">
        <v>6</v>
      </c>
      <c r="I7" s="12">
        <f t="shared" si="0"/>
        <v>18</v>
      </c>
      <c r="J7" s="12"/>
      <c r="K7" s="3">
        <v>167</v>
      </c>
    </row>
    <row r="8" spans="1:11" ht="24.95" customHeight="1" x14ac:dyDescent="0.25">
      <c r="A8" s="26">
        <v>7</v>
      </c>
      <c r="B8" s="10"/>
      <c r="C8" s="17">
        <v>7</v>
      </c>
      <c r="D8" s="16" t="s">
        <v>12</v>
      </c>
      <c r="E8" s="33" t="s">
        <v>19</v>
      </c>
      <c r="F8" s="12">
        <v>5</v>
      </c>
      <c r="G8" s="12">
        <v>6</v>
      </c>
      <c r="H8" s="12">
        <v>6</v>
      </c>
      <c r="I8" s="12">
        <f t="shared" si="0"/>
        <v>17</v>
      </c>
      <c r="J8" s="12"/>
      <c r="K8" s="3">
        <v>160</v>
      </c>
    </row>
    <row r="9" spans="1:11" ht="24.95" customHeight="1" x14ac:dyDescent="0.25">
      <c r="A9" s="26">
        <v>8</v>
      </c>
      <c r="B9" s="10"/>
      <c r="C9" s="17">
        <v>8</v>
      </c>
      <c r="D9" s="16" t="s">
        <v>12</v>
      </c>
      <c r="E9" s="33" t="s">
        <v>20</v>
      </c>
      <c r="F9" s="12">
        <v>7</v>
      </c>
      <c r="G9" s="12">
        <v>6</v>
      </c>
      <c r="H9" s="12">
        <v>5</v>
      </c>
      <c r="I9" s="12">
        <f t="shared" si="0"/>
        <v>18</v>
      </c>
      <c r="J9" s="12">
        <f>SUM(I2:I9)</f>
        <v>147</v>
      </c>
      <c r="K9" s="42">
        <v>158</v>
      </c>
    </row>
    <row r="10" spans="1:11" ht="24.95" customHeight="1" x14ac:dyDescent="0.25">
      <c r="A10" s="21">
        <v>9</v>
      </c>
      <c r="B10" s="10"/>
      <c r="C10" s="16">
        <v>1</v>
      </c>
      <c r="D10" s="16" t="s">
        <v>21</v>
      </c>
      <c r="E10" s="33" t="s">
        <v>22</v>
      </c>
      <c r="F10" s="12">
        <v>7</v>
      </c>
      <c r="G10" s="12">
        <v>6</v>
      </c>
      <c r="H10" s="12">
        <v>6</v>
      </c>
      <c r="I10" s="12">
        <f t="shared" si="0"/>
        <v>19</v>
      </c>
      <c r="J10" s="12"/>
      <c r="K10" s="3">
        <v>157</v>
      </c>
    </row>
    <row r="11" spans="1:11" ht="24.95" customHeight="1" x14ac:dyDescent="0.25">
      <c r="A11" s="21">
        <v>10</v>
      </c>
      <c r="B11" s="10"/>
      <c r="C11" s="16">
        <v>2</v>
      </c>
      <c r="D11" s="16" t="s">
        <v>21</v>
      </c>
      <c r="E11" s="33" t="s">
        <v>23</v>
      </c>
      <c r="F11" s="12">
        <v>8</v>
      </c>
      <c r="G11" s="12">
        <v>8</v>
      </c>
      <c r="H11" s="12">
        <v>6</v>
      </c>
      <c r="I11" s="12">
        <f t="shared" si="0"/>
        <v>22</v>
      </c>
      <c r="J11" s="12"/>
      <c r="K11" s="3">
        <v>153</v>
      </c>
    </row>
    <row r="12" spans="1:11" ht="24.95" customHeight="1" x14ac:dyDescent="0.25">
      <c r="A12" s="21">
        <v>11</v>
      </c>
      <c r="B12" s="10"/>
      <c r="C12" s="16">
        <v>3</v>
      </c>
      <c r="D12" s="16" t="s">
        <v>21</v>
      </c>
      <c r="E12" s="33" t="s">
        <v>24</v>
      </c>
      <c r="F12" s="12">
        <v>8</v>
      </c>
      <c r="G12" s="12">
        <v>8</v>
      </c>
      <c r="H12" s="12">
        <v>7</v>
      </c>
      <c r="I12" s="12">
        <f t="shared" si="0"/>
        <v>23</v>
      </c>
      <c r="J12" s="12"/>
      <c r="K12" s="3">
        <v>153</v>
      </c>
    </row>
    <row r="13" spans="1:11" ht="24.95" customHeight="1" x14ac:dyDescent="0.25">
      <c r="A13" s="21">
        <v>12</v>
      </c>
      <c r="B13" s="10"/>
      <c r="C13" s="16">
        <v>4</v>
      </c>
      <c r="D13" s="16" t="s">
        <v>21</v>
      </c>
      <c r="E13" s="33" t="s">
        <v>25</v>
      </c>
      <c r="F13" s="12">
        <v>8</v>
      </c>
      <c r="G13" s="12">
        <v>8</v>
      </c>
      <c r="H13" s="12">
        <v>5</v>
      </c>
      <c r="I13" s="12">
        <f t="shared" si="0"/>
        <v>21</v>
      </c>
      <c r="J13" s="12"/>
      <c r="K13" s="3">
        <v>148</v>
      </c>
    </row>
    <row r="14" spans="1:11" ht="24.95" customHeight="1" x14ac:dyDescent="0.25">
      <c r="A14" s="21">
        <v>13</v>
      </c>
      <c r="B14" s="10"/>
      <c r="C14" s="16">
        <v>5</v>
      </c>
      <c r="D14" s="16" t="s">
        <v>21</v>
      </c>
      <c r="E14" s="33" t="s">
        <v>26</v>
      </c>
      <c r="F14" s="12">
        <v>7</v>
      </c>
      <c r="G14" s="12">
        <v>7</v>
      </c>
      <c r="H14" s="12">
        <v>5</v>
      </c>
      <c r="I14" s="12">
        <f t="shared" si="0"/>
        <v>19</v>
      </c>
      <c r="J14" s="12"/>
      <c r="K14" s="3">
        <v>147</v>
      </c>
    </row>
    <row r="15" spans="1:11" ht="24.95" customHeight="1" x14ac:dyDescent="0.25">
      <c r="A15" s="21">
        <v>14</v>
      </c>
      <c r="B15" s="10"/>
      <c r="C15" s="16">
        <v>6</v>
      </c>
      <c r="D15" s="16" t="s">
        <v>21</v>
      </c>
      <c r="E15" s="33" t="s">
        <v>27</v>
      </c>
      <c r="F15" s="12">
        <v>6</v>
      </c>
      <c r="G15" s="12">
        <v>8</v>
      </c>
      <c r="H15" s="12">
        <v>6</v>
      </c>
      <c r="I15" s="12">
        <f t="shared" si="0"/>
        <v>20</v>
      </c>
      <c r="J15" s="12"/>
      <c r="K15" s="44">
        <v>147</v>
      </c>
    </row>
    <row r="16" spans="1:11" ht="24.95" customHeight="1" x14ac:dyDescent="0.25">
      <c r="A16" s="21">
        <v>15</v>
      </c>
      <c r="B16" s="13"/>
      <c r="C16" s="16">
        <v>7</v>
      </c>
      <c r="D16" s="16" t="s">
        <v>21</v>
      </c>
      <c r="E16" s="33" t="s">
        <v>28</v>
      </c>
      <c r="F16" s="12">
        <v>8</v>
      </c>
      <c r="G16" s="12">
        <v>7</v>
      </c>
      <c r="H16" s="12">
        <v>6</v>
      </c>
      <c r="I16" s="12">
        <f t="shared" si="0"/>
        <v>21</v>
      </c>
      <c r="J16" s="12"/>
      <c r="K16" s="3">
        <v>146</v>
      </c>
    </row>
    <row r="17" spans="1:11" ht="24.95" customHeight="1" x14ac:dyDescent="0.25">
      <c r="A17" s="21">
        <v>16</v>
      </c>
      <c r="B17" s="13"/>
      <c r="C17" s="16">
        <v>8</v>
      </c>
      <c r="D17" s="16" t="s">
        <v>21</v>
      </c>
      <c r="E17" s="33" t="s">
        <v>29</v>
      </c>
      <c r="F17" s="12">
        <v>4</v>
      </c>
      <c r="G17" s="12">
        <v>6</v>
      </c>
      <c r="H17" s="12">
        <v>5</v>
      </c>
      <c r="I17" s="12">
        <f t="shared" si="0"/>
        <v>15</v>
      </c>
      <c r="J17" s="12">
        <f t="shared" ref="J17" si="1">SUM(I10:I17)</f>
        <v>160</v>
      </c>
      <c r="K17" s="42">
        <v>144</v>
      </c>
    </row>
    <row r="18" spans="1:11" ht="24.95" customHeight="1" x14ac:dyDescent="0.25">
      <c r="A18" s="26">
        <v>17</v>
      </c>
      <c r="B18" s="13"/>
      <c r="C18" s="17">
        <v>1</v>
      </c>
      <c r="D18" s="16" t="s">
        <v>30</v>
      </c>
      <c r="E18" s="33" t="s">
        <v>31</v>
      </c>
      <c r="F18" s="12">
        <v>5</v>
      </c>
      <c r="G18" s="12">
        <v>5</v>
      </c>
      <c r="H18" s="12">
        <v>6</v>
      </c>
      <c r="I18" s="12">
        <f t="shared" si="0"/>
        <v>16</v>
      </c>
      <c r="J18" s="12"/>
      <c r="K18" s="3">
        <v>141</v>
      </c>
    </row>
    <row r="19" spans="1:11" ht="24.95" customHeight="1" x14ac:dyDescent="0.25">
      <c r="A19" s="26">
        <v>18</v>
      </c>
      <c r="B19" s="13"/>
      <c r="C19" s="17">
        <v>2</v>
      </c>
      <c r="D19" s="16" t="s">
        <v>30</v>
      </c>
      <c r="E19" s="33" t="s">
        <v>10</v>
      </c>
      <c r="F19" s="12">
        <v>6</v>
      </c>
      <c r="G19" s="12">
        <v>7</v>
      </c>
      <c r="H19" s="12">
        <v>6</v>
      </c>
      <c r="I19" s="12">
        <f t="shared" si="0"/>
        <v>19</v>
      </c>
      <c r="J19" s="12"/>
      <c r="K19" s="3">
        <v>133</v>
      </c>
    </row>
    <row r="20" spans="1:11" ht="24.95" customHeight="1" x14ac:dyDescent="0.25">
      <c r="A20" s="26">
        <v>19</v>
      </c>
      <c r="B20" s="13"/>
      <c r="C20" s="17">
        <v>3</v>
      </c>
      <c r="D20" s="16" t="s">
        <v>30</v>
      </c>
      <c r="E20" s="33" t="s">
        <v>32</v>
      </c>
      <c r="F20" s="12">
        <v>9</v>
      </c>
      <c r="G20" s="12">
        <v>7</v>
      </c>
      <c r="H20" s="12">
        <v>7</v>
      </c>
      <c r="I20" s="12">
        <f t="shared" si="0"/>
        <v>23</v>
      </c>
      <c r="J20" s="12"/>
    </row>
    <row r="21" spans="1:11" ht="24.95" customHeight="1" x14ac:dyDescent="0.25">
      <c r="A21" s="26">
        <v>20</v>
      </c>
      <c r="B21" s="13"/>
      <c r="C21" s="17">
        <v>4</v>
      </c>
      <c r="D21" s="16" t="s">
        <v>30</v>
      </c>
      <c r="E21" s="33" t="s">
        <v>11</v>
      </c>
      <c r="F21" s="12">
        <v>9</v>
      </c>
      <c r="G21" s="12">
        <v>6</v>
      </c>
      <c r="H21" s="12">
        <v>6</v>
      </c>
      <c r="I21" s="12">
        <f t="shared" si="0"/>
        <v>21</v>
      </c>
      <c r="J21" s="12"/>
    </row>
    <row r="22" spans="1:11" ht="24.95" customHeight="1" x14ac:dyDescent="0.25">
      <c r="A22" s="26">
        <v>21</v>
      </c>
      <c r="B22" s="13"/>
      <c r="C22" s="17">
        <v>5</v>
      </c>
      <c r="D22" s="16" t="s">
        <v>30</v>
      </c>
      <c r="E22" s="33" t="s">
        <v>33</v>
      </c>
      <c r="F22" s="12">
        <v>8</v>
      </c>
      <c r="G22" s="12">
        <v>7</v>
      </c>
      <c r="H22" s="12">
        <v>5</v>
      </c>
      <c r="I22" s="12">
        <f t="shared" si="0"/>
        <v>20</v>
      </c>
      <c r="J22" s="12"/>
    </row>
    <row r="23" spans="1:11" ht="24.95" customHeight="1" x14ac:dyDescent="0.25">
      <c r="A23" s="26">
        <v>22</v>
      </c>
      <c r="B23" s="13"/>
      <c r="C23" s="17">
        <v>6</v>
      </c>
      <c r="D23" s="16" t="s">
        <v>30</v>
      </c>
      <c r="E23" s="33" t="s">
        <v>34</v>
      </c>
      <c r="F23" s="12">
        <v>9</v>
      </c>
      <c r="G23" s="12">
        <v>7</v>
      </c>
      <c r="H23" s="12">
        <v>8</v>
      </c>
      <c r="I23" s="12">
        <f t="shared" si="0"/>
        <v>24</v>
      </c>
      <c r="J23" s="12"/>
    </row>
    <row r="24" spans="1:11" ht="24.95" customHeight="1" x14ac:dyDescent="0.25">
      <c r="A24" s="26">
        <v>23</v>
      </c>
      <c r="B24" s="13"/>
      <c r="C24" s="17">
        <v>7</v>
      </c>
      <c r="D24" s="16" t="s">
        <v>30</v>
      </c>
      <c r="E24" s="33" t="s">
        <v>35</v>
      </c>
      <c r="F24" s="12">
        <v>7</v>
      </c>
      <c r="G24" s="12">
        <v>6</v>
      </c>
      <c r="H24" s="12">
        <v>5</v>
      </c>
      <c r="I24" s="12">
        <f t="shared" si="0"/>
        <v>18</v>
      </c>
      <c r="J24" s="12"/>
    </row>
    <row r="25" spans="1:11" ht="24.95" customHeight="1" x14ac:dyDescent="0.25">
      <c r="A25" s="26">
        <v>24</v>
      </c>
      <c r="B25" s="13"/>
      <c r="C25" s="17">
        <v>8</v>
      </c>
      <c r="D25" s="16" t="s">
        <v>30</v>
      </c>
      <c r="E25" s="14" t="s">
        <v>36</v>
      </c>
      <c r="F25" s="12">
        <v>6</v>
      </c>
      <c r="G25" s="12">
        <v>6</v>
      </c>
      <c r="H25" s="12">
        <v>5</v>
      </c>
      <c r="I25" s="12">
        <f t="shared" si="0"/>
        <v>17</v>
      </c>
      <c r="J25" s="12">
        <f t="shared" ref="J25" si="2">SUM(I18:I25)</f>
        <v>158</v>
      </c>
      <c r="K25" s="43"/>
    </row>
    <row r="26" spans="1:11" ht="24.95" customHeight="1" x14ac:dyDescent="0.25">
      <c r="A26" s="21">
        <v>25</v>
      </c>
      <c r="B26" s="13"/>
      <c r="C26" s="16">
        <v>1</v>
      </c>
      <c r="D26" s="16" t="s">
        <v>37</v>
      </c>
      <c r="E26" s="33" t="s">
        <v>38</v>
      </c>
      <c r="F26" s="12">
        <v>5</v>
      </c>
      <c r="G26" s="12">
        <v>6</v>
      </c>
      <c r="H26" s="12">
        <v>6</v>
      </c>
      <c r="I26" s="12">
        <f t="shared" si="0"/>
        <v>17</v>
      </c>
      <c r="J26" s="12"/>
    </row>
    <row r="27" spans="1:11" ht="24.95" customHeight="1" x14ac:dyDescent="0.25">
      <c r="A27" s="21">
        <v>26</v>
      </c>
      <c r="B27" s="13"/>
      <c r="C27" s="16">
        <v>2</v>
      </c>
      <c r="D27" s="16" t="s">
        <v>37</v>
      </c>
      <c r="E27" s="33" t="s">
        <v>39</v>
      </c>
      <c r="F27" s="12">
        <v>5</v>
      </c>
      <c r="G27" s="12">
        <v>6</v>
      </c>
      <c r="H27" s="12">
        <v>5</v>
      </c>
      <c r="I27" s="12">
        <f t="shared" si="0"/>
        <v>16</v>
      </c>
      <c r="J27" s="12"/>
    </row>
    <row r="28" spans="1:11" ht="24.95" customHeight="1" x14ac:dyDescent="0.25">
      <c r="A28" s="21">
        <v>27</v>
      </c>
      <c r="B28" s="13"/>
      <c r="C28" s="16">
        <v>3</v>
      </c>
      <c r="D28" s="16" t="s">
        <v>37</v>
      </c>
      <c r="E28" s="33" t="s">
        <v>40</v>
      </c>
      <c r="F28" s="12">
        <v>5</v>
      </c>
      <c r="G28" s="12">
        <v>5</v>
      </c>
      <c r="H28" s="12">
        <v>7</v>
      </c>
      <c r="I28" s="12">
        <f t="shared" si="0"/>
        <v>17</v>
      </c>
      <c r="J28" s="12"/>
    </row>
    <row r="29" spans="1:11" ht="24.95" customHeight="1" x14ac:dyDescent="0.25">
      <c r="A29" s="21">
        <v>28</v>
      </c>
      <c r="B29" s="13"/>
      <c r="C29" s="16">
        <v>4</v>
      </c>
      <c r="D29" s="16" t="s">
        <v>37</v>
      </c>
      <c r="E29" s="33" t="s">
        <v>41</v>
      </c>
      <c r="F29" s="12">
        <v>8</v>
      </c>
      <c r="G29" s="12">
        <v>5</v>
      </c>
      <c r="H29" s="12">
        <v>6</v>
      </c>
      <c r="I29" s="12">
        <f t="shared" si="0"/>
        <v>19</v>
      </c>
      <c r="J29" s="12"/>
    </row>
    <row r="30" spans="1:11" ht="24.95" customHeight="1" x14ac:dyDescent="0.25">
      <c r="A30" s="21">
        <v>29</v>
      </c>
      <c r="B30" s="13"/>
      <c r="C30" s="16">
        <v>5</v>
      </c>
      <c r="D30" s="16" t="s">
        <v>37</v>
      </c>
      <c r="E30" s="33" t="s">
        <v>42</v>
      </c>
      <c r="F30" s="12">
        <v>7</v>
      </c>
      <c r="G30" s="12">
        <v>7</v>
      </c>
      <c r="H30" s="12">
        <v>8</v>
      </c>
      <c r="I30" s="12">
        <f t="shared" si="0"/>
        <v>22</v>
      </c>
      <c r="J30" s="12"/>
    </row>
    <row r="31" spans="1:11" ht="24.95" customHeight="1" x14ac:dyDescent="0.25">
      <c r="A31" s="21">
        <v>30</v>
      </c>
      <c r="B31" s="13"/>
      <c r="C31" s="16">
        <v>6</v>
      </c>
      <c r="D31" s="16" t="s">
        <v>37</v>
      </c>
      <c r="E31" s="33" t="s">
        <v>43</v>
      </c>
      <c r="F31" s="12">
        <v>8</v>
      </c>
      <c r="G31" s="12">
        <v>6</v>
      </c>
      <c r="H31" s="12">
        <v>6</v>
      </c>
      <c r="I31" s="12">
        <f t="shared" si="0"/>
        <v>20</v>
      </c>
      <c r="J31" s="12"/>
    </row>
    <row r="32" spans="1:11" ht="24.95" customHeight="1" x14ac:dyDescent="0.25">
      <c r="A32" s="21">
        <v>31</v>
      </c>
      <c r="B32" s="13"/>
      <c r="C32" s="16">
        <v>7</v>
      </c>
      <c r="D32" s="16" t="s">
        <v>37</v>
      </c>
      <c r="E32" s="33" t="s">
        <v>44</v>
      </c>
      <c r="F32" s="12">
        <v>8</v>
      </c>
      <c r="G32" s="12">
        <v>8</v>
      </c>
      <c r="H32" s="12">
        <v>5</v>
      </c>
      <c r="I32" s="12">
        <f t="shared" si="0"/>
        <v>21</v>
      </c>
      <c r="J32" s="12"/>
    </row>
    <row r="33" spans="1:11" ht="24.95" customHeight="1" x14ac:dyDescent="0.25">
      <c r="A33" s="21">
        <v>32</v>
      </c>
      <c r="B33" s="13"/>
      <c r="C33" s="16">
        <v>8</v>
      </c>
      <c r="D33" s="16" t="s">
        <v>37</v>
      </c>
      <c r="E33" s="33" t="s">
        <v>45</v>
      </c>
      <c r="F33" s="12">
        <v>7</v>
      </c>
      <c r="G33" s="12">
        <v>7</v>
      </c>
      <c r="H33" s="12">
        <v>7</v>
      </c>
      <c r="I33" s="12">
        <f t="shared" si="0"/>
        <v>21</v>
      </c>
      <c r="J33" s="12">
        <f t="shared" ref="J33" si="3">SUM(I26:I33)</f>
        <v>153</v>
      </c>
      <c r="K33" s="43"/>
    </row>
    <row r="34" spans="1:11" ht="24.95" customHeight="1" x14ac:dyDescent="0.25">
      <c r="A34" s="21">
        <v>33</v>
      </c>
      <c r="B34" s="13"/>
      <c r="C34" s="16">
        <v>1</v>
      </c>
      <c r="D34" s="16" t="s">
        <v>46</v>
      </c>
      <c r="E34" s="33" t="s">
        <v>47</v>
      </c>
      <c r="F34" s="12">
        <v>6</v>
      </c>
      <c r="G34" s="12">
        <v>8</v>
      </c>
      <c r="H34" s="12">
        <v>6</v>
      </c>
      <c r="I34" s="12">
        <f t="shared" ref="I34:I65" si="4">SUM(F34:H34)</f>
        <v>20</v>
      </c>
      <c r="J34" s="12"/>
    </row>
    <row r="35" spans="1:11" ht="24.95" customHeight="1" x14ac:dyDescent="0.25">
      <c r="A35" s="21">
        <v>34</v>
      </c>
      <c r="B35" s="13"/>
      <c r="C35" s="16">
        <v>2</v>
      </c>
      <c r="D35" s="16" t="s">
        <v>46</v>
      </c>
      <c r="E35" s="33" t="s">
        <v>48</v>
      </c>
      <c r="F35" s="12">
        <v>8</v>
      </c>
      <c r="G35" s="12">
        <v>8</v>
      </c>
      <c r="H35" s="12">
        <v>6</v>
      </c>
      <c r="I35" s="12">
        <f t="shared" si="4"/>
        <v>22</v>
      </c>
      <c r="J35" s="12"/>
    </row>
    <row r="36" spans="1:11" ht="24.95" customHeight="1" x14ac:dyDescent="0.25">
      <c r="A36" s="21">
        <v>35</v>
      </c>
      <c r="B36" s="13"/>
      <c r="C36" s="16">
        <v>3</v>
      </c>
      <c r="D36" s="16" t="s">
        <v>46</v>
      </c>
      <c r="E36" s="33" t="s">
        <v>49</v>
      </c>
      <c r="F36" s="12">
        <v>7</v>
      </c>
      <c r="G36" s="12">
        <v>6</v>
      </c>
      <c r="H36" s="12">
        <v>7</v>
      </c>
      <c r="I36" s="12">
        <f t="shared" si="4"/>
        <v>20</v>
      </c>
      <c r="J36" s="12"/>
    </row>
    <row r="37" spans="1:11" ht="24.95" customHeight="1" x14ac:dyDescent="0.25">
      <c r="A37" s="21">
        <v>36</v>
      </c>
      <c r="B37" s="13"/>
      <c r="C37" s="16">
        <v>4</v>
      </c>
      <c r="D37" s="16" t="s">
        <v>46</v>
      </c>
      <c r="E37" s="33" t="s">
        <v>50</v>
      </c>
      <c r="F37" s="12">
        <v>7</v>
      </c>
      <c r="G37" s="12">
        <v>8</v>
      </c>
      <c r="H37" s="12">
        <v>8</v>
      </c>
      <c r="I37" s="12">
        <f t="shared" si="4"/>
        <v>23</v>
      </c>
      <c r="J37" s="12"/>
    </row>
    <row r="38" spans="1:11" ht="24.95" customHeight="1" x14ac:dyDescent="0.25">
      <c r="A38" s="21">
        <v>37</v>
      </c>
      <c r="B38" s="13"/>
      <c r="C38" s="16">
        <v>5</v>
      </c>
      <c r="D38" s="16" t="s">
        <v>46</v>
      </c>
      <c r="E38" s="33" t="s">
        <v>51</v>
      </c>
      <c r="F38" s="12">
        <v>8</v>
      </c>
      <c r="G38" s="12">
        <v>7</v>
      </c>
      <c r="H38" s="12">
        <v>9</v>
      </c>
      <c r="I38" s="12">
        <f t="shared" si="4"/>
        <v>24</v>
      </c>
      <c r="J38" s="12"/>
    </row>
    <row r="39" spans="1:11" ht="24.95" customHeight="1" x14ac:dyDescent="0.25">
      <c r="A39" s="21">
        <v>38</v>
      </c>
      <c r="B39" s="13"/>
      <c r="C39" s="16">
        <v>6</v>
      </c>
      <c r="D39" s="16" t="s">
        <v>46</v>
      </c>
      <c r="E39" s="33" t="s">
        <v>52</v>
      </c>
      <c r="F39" s="12">
        <v>6</v>
      </c>
      <c r="G39" s="12">
        <v>8</v>
      </c>
      <c r="H39" s="12">
        <v>7</v>
      </c>
      <c r="I39" s="12">
        <f t="shared" si="4"/>
        <v>21</v>
      </c>
      <c r="J39" s="12"/>
    </row>
    <row r="40" spans="1:11" ht="24.95" customHeight="1" x14ac:dyDescent="0.25">
      <c r="A40" s="21">
        <v>39</v>
      </c>
      <c r="B40" s="13"/>
      <c r="C40" s="16">
        <v>7</v>
      </c>
      <c r="D40" s="16" t="s">
        <v>46</v>
      </c>
      <c r="E40" s="33" t="s">
        <v>53</v>
      </c>
      <c r="F40" s="12">
        <v>7</v>
      </c>
      <c r="G40" s="12">
        <v>6</v>
      </c>
      <c r="H40" s="12">
        <v>8</v>
      </c>
      <c r="I40" s="12">
        <f t="shared" si="4"/>
        <v>21</v>
      </c>
      <c r="J40" s="12"/>
    </row>
    <row r="41" spans="1:11" ht="24.95" customHeight="1" x14ac:dyDescent="0.25">
      <c r="A41" s="21">
        <v>40</v>
      </c>
      <c r="B41" s="13" t="s">
        <v>184</v>
      </c>
      <c r="C41" s="16">
        <v>8</v>
      </c>
      <c r="D41" s="16" t="s">
        <v>46</v>
      </c>
      <c r="E41" s="33" t="s">
        <v>54</v>
      </c>
      <c r="F41" s="12">
        <v>7</v>
      </c>
      <c r="G41" s="12">
        <v>5</v>
      </c>
      <c r="H41" s="12">
        <v>6</v>
      </c>
      <c r="I41" s="12">
        <f t="shared" si="4"/>
        <v>18</v>
      </c>
      <c r="J41" s="12">
        <f t="shared" ref="J41" si="5">SUM(I34:I41)</f>
        <v>169</v>
      </c>
      <c r="K41" s="43"/>
    </row>
    <row r="42" spans="1:11" ht="24.95" customHeight="1" x14ac:dyDescent="0.25">
      <c r="A42" s="21">
        <v>41</v>
      </c>
      <c r="B42" s="13"/>
      <c r="C42" s="16">
        <v>1</v>
      </c>
      <c r="D42" s="16" t="s">
        <v>55</v>
      </c>
      <c r="E42" s="33" t="s">
        <v>56</v>
      </c>
      <c r="F42" s="12">
        <v>9</v>
      </c>
      <c r="G42" s="12">
        <v>6</v>
      </c>
      <c r="H42" s="12">
        <v>6</v>
      </c>
      <c r="I42" s="12">
        <f t="shared" si="4"/>
        <v>21</v>
      </c>
      <c r="J42" s="12"/>
    </row>
    <row r="43" spans="1:11" ht="24.95" customHeight="1" x14ac:dyDescent="0.25">
      <c r="A43" s="21">
        <v>42</v>
      </c>
      <c r="B43" s="13"/>
      <c r="C43" s="16">
        <v>2</v>
      </c>
      <c r="D43" s="16" t="s">
        <v>55</v>
      </c>
      <c r="E43" s="33" t="s">
        <v>57</v>
      </c>
      <c r="F43" s="12">
        <v>8</v>
      </c>
      <c r="G43" s="12">
        <v>5</v>
      </c>
      <c r="H43" s="12">
        <v>5</v>
      </c>
      <c r="I43" s="12">
        <f t="shared" si="4"/>
        <v>18</v>
      </c>
      <c r="J43" s="12"/>
    </row>
    <row r="44" spans="1:11" ht="24.95" customHeight="1" x14ac:dyDescent="0.25">
      <c r="A44" s="21">
        <v>43</v>
      </c>
      <c r="B44" s="13"/>
      <c r="C44" s="16">
        <v>3</v>
      </c>
      <c r="D44" s="16" t="s">
        <v>55</v>
      </c>
      <c r="E44" s="33" t="s">
        <v>58</v>
      </c>
      <c r="F44" s="12">
        <v>6</v>
      </c>
      <c r="G44" s="12">
        <v>4</v>
      </c>
      <c r="H44" s="12">
        <v>5</v>
      </c>
      <c r="I44" s="12">
        <f t="shared" si="4"/>
        <v>15</v>
      </c>
      <c r="J44" s="12"/>
    </row>
    <row r="45" spans="1:11" ht="24.95" customHeight="1" x14ac:dyDescent="0.25">
      <c r="A45" s="21">
        <v>44</v>
      </c>
      <c r="B45" s="13"/>
      <c r="C45" s="16">
        <v>4</v>
      </c>
      <c r="D45" s="16" t="s">
        <v>55</v>
      </c>
      <c r="E45" s="33" t="s">
        <v>59</v>
      </c>
      <c r="F45" s="12">
        <v>6</v>
      </c>
      <c r="G45" s="12">
        <v>6</v>
      </c>
      <c r="H45" s="12">
        <v>5</v>
      </c>
      <c r="I45" s="12">
        <f t="shared" si="4"/>
        <v>17</v>
      </c>
      <c r="J45" s="12"/>
    </row>
    <row r="46" spans="1:11" ht="24.95" customHeight="1" x14ac:dyDescent="0.25">
      <c r="A46" s="21">
        <v>45</v>
      </c>
      <c r="B46" s="13"/>
      <c r="C46" s="16">
        <v>5</v>
      </c>
      <c r="D46" s="16" t="s">
        <v>55</v>
      </c>
      <c r="E46" s="33" t="s">
        <v>60</v>
      </c>
      <c r="F46" s="12">
        <v>5</v>
      </c>
      <c r="G46" s="12">
        <v>4</v>
      </c>
      <c r="H46" s="12">
        <v>6</v>
      </c>
      <c r="I46" s="12">
        <f t="shared" si="4"/>
        <v>15</v>
      </c>
      <c r="J46" s="12"/>
    </row>
    <row r="47" spans="1:11" ht="24.95" customHeight="1" x14ac:dyDescent="0.25">
      <c r="A47" s="21">
        <v>46</v>
      </c>
      <c r="B47" s="13"/>
      <c r="C47" s="16">
        <v>6</v>
      </c>
      <c r="D47" s="16" t="s">
        <v>55</v>
      </c>
      <c r="E47" s="33" t="s">
        <v>61</v>
      </c>
      <c r="F47" s="12">
        <v>6</v>
      </c>
      <c r="G47" s="12">
        <v>6</v>
      </c>
      <c r="H47" s="12">
        <v>6</v>
      </c>
      <c r="I47" s="12">
        <f t="shared" si="4"/>
        <v>18</v>
      </c>
      <c r="J47" s="12"/>
    </row>
    <row r="48" spans="1:11" ht="24.95" customHeight="1" x14ac:dyDescent="0.25">
      <c r="A48" s="21">
        <v>47</v>
      </c>
      <c r="B48" s="13"/>
      <c r="C48" s="16">
        <v>7</v>
      </c>
      <c r="D48" s="16" t="s">
        <v>55</v>
      </c>
      <c r="E48" s="33" t="s">
        <v>62</v>
      </c>
      <c r="F48" s="12">
        <v>7</v>
      </c>
      <c r="G48" s="12">
        <v>6</v>
      </c>
      <c r="H48" s="12">
        <v>8</v>
      </c>
      <c r="I48" s="12">
        <f t="shared" si="4"/>
        <v>21</v>
      </c>
      <c r="J48" s="12"/>
    </row>
    <row r="49" spans="1:11" ht="24.95" customHeight="1" x14ac:dyDescent="0.25">
      <c r="A49" s="21">
        <v>48</v>
      </c>
      <c r="B49" s="13"/>
      <c r="C49" s="16">
        <v>8</v>
      </c>
      <c r="D49" s="16" t="s">
        <v>55</v>
      </c>
      <c r="E49" s="33" t="s">
        <v>63</v>
      </c>
      <c r="F49" s="12">
        <v>7</v>
      </c>
      <c r="G49" s="12">
        <v>7</v>
      </c>
      <c r="H49" s="12">
        <v>5</v>
      </c>
      <c r="I49" s="12">
        <f t="shared" si="4"/>
        <v>19</v>
      </c>
      <c r="J49" s="12">
        <f t="shared" ref="J49" si="6">SUM(I42:I49)</f>
        <v>144</v>
      </c>
      <c r="K49" s="43"/>
    </row>
    <row r="50" spans="1:11" ht="24.95" customHeight="1" x14ac:dyDescent="0.25">
      <c r="A50" s="21">
        <v>49</v>
      </c>
      <c r="B50" s="13"/>
      <c r="C50" s="16">
        <v>1</v>
      </c>
      <c r="D50" s="16" t="s">
        <v>64</v>
      </c>
      <c r="E50" s="33" t="s">
        <v>65</v>
      </c>
      <c r="F50" s="12">
        <v>8</v>
      </c>
      <c r="G50" s="12">
        <v>5</v>
      </c>
      <c r="H50" s="12">
        <v>7</v>
      </c>
      <c r="I50" s="12">
        <f t="shared" si="4"/>
        <v>20</v>
      </c>
      <c r="J50" s="12"/>
    </row>
    <row r="51" spans="1:11" ht="24.95" customHeight="1" x14ac:dyDescent="0.25">
      <c r="A51" s="21">
        <v>50</v>
      </c>
      <c r="B51" s="13"/>
      <c r="C51" s="16">
        <v>2</v>
      </c>
      <c r="D51" s="16" t="s">
        <v>64</v>
      </c>
      <c r="E51" s="33" t="s">
        <v>66</v>
      </c>
      <c r="F51" s="12">
        <v>7</v>
      </c>
      <c r="G51" s="12">
        <v>6</v>
      </c>
      <c r="H51" s="12">
        <v>6</v>
      </c>
      <c r="I51" s="12">
        <f t="shared" si="4"/>
        <v>19</v>
      </c>
      <c r="J51" s="12"/>
    </row>
    <row r="52" spans="1:11" ht="24.95" customHeight="1" x14ac:dyDescent="0.25">
      <c r="A52" s="21">
        <v>51</v>
      </c>
      <c r="B52" s="13"/>
      <c r="C52" s="16">
        <v>3</v>
      </c>
      <c r="D52" s="16" t="s">
        <v>64</v>
      </c>
      <c r="E52" s="33" t="s">
        <v>11</v>
      </c>
      <c r="F52" s="12">
        <v>7</v>
      </c>
      <c r="G52" s="12">
        <v>6</v>
      </c>
      <c r="H52" s="12">
        <v>6</v>
      </c>
      <c r="I52" s="12">
        <f t="shared" si="4"/>
        <v>19</v>
      </c>
      <c r="J52" s="12"/>
    </row>
    <row r="53" spans="1:11" ht="24.95" customHeight="1" x14ac:dyDescent="0.25">
      <c r="A53" s="21">
        <v>52</v>
      </c>
      <c r="B53" s="13"/>
      <c r="C53" s="16">
        <v>4</v>
      </c>
      <c r="D53" s="16" t="s">
        <v>64</v>
      </c>
      <c r="E53" s="33" t="s">
        <v>67</v>
      </c>
      <c r="F53" s="12">
        <v>6</v>
      </c>
      <c r="G53" s="12">
        <v>5</v>
      </c>
      <c r="H53" s="12">
        <v>5</v>
      </c>
      <c r="I53" s="12">
        <f t="shared" si="4"/>
        <v>16</v>
      </c>
      <c r="J53" s="12"/>
    </row>
    <row r="54" spans="1:11" ht="24.95" customHeight="1" x14ac:dyDescent="0.25">
      <c r="A54" s="21">
        <v>53</v>
      </c>
      <c r="B54" s="13"/>
      <c r="C54" s="16">
        <v>5</v>
      </c>
      <c r="D54" s="16" t="s">
        <v>64</v>
      </c>
      <c r="E54" s="33" t="s">
        <v>68</v>
      </c>
      <c r="F54" s="12">
        <v>7</v>
      </c>
      <c r="G54" s="12">
        <v>6</v>
      </c>
      <c r="H54" s="12">
        <v>5</v>
      </c>
      <c r="I54" s="12">
        <f t="shared" si="4"/>
        <v>18</v>
      </c>
      <c r="J54" s="12"/>
    </row>
    <row r="55" spans="1:11" ht="24.95" customHeight="1" x14ac:dyDescent="0.25">
      <c r="A55" s="21">
        <v>54</v>
      </c>
      <c r="B55" s="13"/>
      <c r="C55" s="16">
        <v>6</v>
      </c>
      <c r="D55" s="16" t="s">
        <v>64</v>
      </c>
      <c r="E55" s="33" t="s">
        <v>69</v>
      </c>
      <c r="F55" s="12">
        <v>8</v>
      </c>
      <c r="G55" s="12">
        <v>5</v>
      </c>
      <c r="H55" s="12">
        <v>6</v>
      </c>
      <c r="I55" s="12">
        <f t="shared" si="4"/>
        <v>19</v>
      </c>
      <c r="J55" s="12"/>
    </row>
    <row r="56" spans="1:11" ht="24.95" customHeight="1" x14ac:dyDescent="0.25">
      <c r="A56" s="21">
        <v>55</v>
      </c>
      <c r="B56" s="13"/>
      <c r="C56" s="16">
        <v>7</v>
      </c>
      <c r="D56" s="16" t="s">
        <v>64</v>
      </c>
      <c r="E56" s="33" t="s">
        <v>70</v>
      </c>
      <c r="F56" s="12">
        <v>8</v>
      </c>
      <c r="G56" s="12">
        <v>7</v>
      </c>
      <c r="H56" s="12">
        <v>7</v>
      </c>
      <c r="I56" s="12">
        <f t="shared" si="4"/>
        <v>22</v>
      </c>
      <c r="J56" s="12"/>
    </row>
    <row r="57" spans="1:11" ht="24.95" customHeight="1" x14ac:dyDescent="0.25">
      <c r="A57" s="21">
        <v>56</v>
      </c>
      <c r="B57" s="13"/>
      <c r="C57" s="16">
        <v>8</v>
      </c>
      <c r="D57" s="16" t="s">
        <v>64</v>
      </c>
      <c r="E57" s="33" t="s">
        <v>71</v>
      </c>
      <c r="F57" s="12">
        <v>7</v>
      </c>
      <c r="G57" s="12">
        <v>7</v>
      </c>
      <c r="H57" s="12">
        <v>6</v>
      </c>
      <c r="I57" s="12">
        <f t="shared" si="4"/>
        <v>20</v>
      </c>
      <c r="J57" s="12">
        <f t="shared" ref="J57" si="7">SUM(I50:I57)</f>
        <v>153</v>
      </c>
      <c r="K57" s="43"/>
    </row>
    <row r="58" spans="1:11" ht="24.95" customHeight="1" x14ac:dyDescent="0.25">
      <c r="A58" s="21">
        <v>57</v>
      </c>
      <c r="B58" s="13"/>
      <c r="C58" s="16">
        <v>1</v>
      </c>
      <c r="D58" s="16" t="s">
        <v>72</v>
      </c>
      <c r="E58" s="33" t="s">
        <v>73</v>
      </c>
      <c r="F58" s="12">
        <v>7</v>
      </c>
      <c r="G58" s="12">
        <v>6</v>
      </c>
      <c r="H58" s="12">
        <v>7</v>
      </c>
      <c r="I58" s="12">
        <f t="shared" si="4"/>
        <v>20</v>
      </c>
      <c r="J58" s="12"/>
    </row>
    <row r="59" spans="1:11" ht="24.95" customHeight="1" x14ac:dyDescent="0.25">
      <c r="A59" s="21">
        <v>58</v>
      </c>
      <c r="B59" s="13"/>
      <c r="C59" s="16">
        <v>2</v>
      </c>
      <c r="D59" s="16" t="s">
        <v>72</v>
      </c>
      <c r="E59" s="33" t="s">
        <v>74</v>
      </c>
      <c r="F59" s="12">
        <v>7</v>
      </c>
      <c r="G59" s="12">
        <v>6</v>
      </c>
      <c r="H59" s="12">
        <v>8</v>
      </c>
      <c r="I59" s="12">
        <f t="shared" si="4"/>
        <v>21</v>
      </c>
      <c r="J59" s="12"/>
    </row>
    <row r="60" spans="1:11" ht="24.95" customHeight="1" x14ac:dyDescent="0.25">
      <c r="A60" s="21">
        <v>59</v>
      </c>
      <c r="B60" s="13"/>
      <c r="C60" s="16">
        <v>3</v>
      </c>
      <c r="D60" s="16" t="s">
        <v>72</v>
      </c>
      <c r="E60" s="33" t="s">
        <v>75</v>
      </c>
      <c r="F60" s="12">
        <v>8</v>
      </c>
      <c r="G60" s="12">
        <v>7</v>
      </c>
      <c r="H60" s="12">
        <v>9</v>
      </c>
      <c r="I60" s="12">
        <f t="shared" si="4"/>
        <v>24</v>
      </c>
      <c r="J60" s="12"/>
    </row>
    <row r="61" spans="1:11" ht="24.95" customHeight="1" x14ac:dyDescent="0.25">
      <c r="A61" s="21">
        <v>60</v>
      </c>
      <c r="B61" s="13"/>
      <c r="C61" s="16">
        <v>4</v>
      </c>
      <c r="D61" s="16" t="s">
        <v>72</v>
      </c>
      <c r="E61" s="33" t="s">
        <v>76</v>
      </c>
      <c r="F61" s="12">
        <v>7</v>
      </c>
      <c r="G61" s="12">
        <v>9</v>
      </c>
      <c r="H61" s="12">
        <v>8</v>
      </c>
      <c r="I61" s="12">
        <f t="shared" si="4"/>
        <v>24</v>
      </c>
      <c r="J61" s="12"/>
    </row>
    <row r="62" spans="1:11" ht="24.95" customHeight="1" x14ac:dyDescent="0.25">
      <c r="A62" s="21">
        <v>61</v>
      </c>
      <c r="B62" s="13"/>
      <c r="C62" s="16">
        <v>5</v>
      </c>
      <c r="D62" s="16" t="s">
        <v>72</v>
      </c>
      <c r="E62" s="33" t="s">
        <v>77</v>
      </c>
      <c r="F62" s="12">
        <v>7</v>
      </c>
      <c r="G62" s="12">
        <v>8</v>
      </c>
      <c r="H62" s="12">
        <v>7</v>
      </c>
      <c r="I62" s="12">
        <f t="shared" si="4"/>
        <v>22</v>
      </c>
      <c r="J62" s="12"/>
    </row>
    <row r="63" spans="1:11" ht="24.95" customHeight="1" x14ac:dyDescent="0.25">
      <c r="A63" s="21">
        <v>62</v>
      </c>
      <c r="B63" s="13"/>
      <c r="C63" s="16">
        <v>6</v>
      </c>
      <c r="D63" s="16" t="s">
        <v>72</v>
      </c>
      <c r="E63" s="33" t="s">
        <v>78</v>
      </c>
      <c r="F63" s="12">
        <v>8</v>
      </c>
      <c r="G63" s="12">
        <v>7</v>
      </c>
      <c r="H63" s="12">
        <v>9</v>
      </c>
      <c r="I63" s="12">
        <f t="shared" si="4"/>
        <v>24</v>
      </c>
      <c r="J63" s="12"/>
    </row>
    <row r="64" spans="1:11" ht="24.95" customHeight="1" x14ac:dyDescent="0.25">
      <c r="A64" s="21">
        <v>63</v>
      </c>
      <c r="B64" s="13"/>
      <c r="C64" s="16">
        <v>7</v>
      </c>
      <c r="D64" s="16" t="s">
        <v>72</v>
      </c>
      <c r="E64" s="33" t="s">
        <v>79</v>
      </c>
      <c r="F64" s="12">
        <v>6</v>
      </c>
      <c r="G64" s="12">
        <v>8</v>
      </c>
      <c r="H64" s="12">
        <v>7</v>
      </c>
      <c r="I64" s="12">
        <f t="shared" si="4"/>
        <v>21</v>
      </c>
      <c r="J64" s="12"/>
    </row>
    <row r="65" spans="1:11" ht="24.95" customHeight="1" x14ac:dyDescent="0.25">
      <c r="A65" s="21">
        <v>64</v>
      </c>
      <c r="B65" s="13" t="s">
        <v>183</v>
      </c>
      <c r="C65" s="16">
        <v>8</v>
      </c>
      <c r="D65" s="16" t="s">
        <v>72</v>
      </c>
      <c r="E65" s="33" t="s">
        <v>80</v>
      </c>
      <c r="F65" s="12">
        <v>7</v>
      </c>
      <c r="G65" s="12">
        <v>7</v>
      </c>
      <c r="H65" s="12">
        <v>8</v>
      </c>
      <c r="I65" s="12">
        <f t="shared" si="4"/>
        <v>22</v>
      </c>
      <c r="J65" s="12">
        <f t="shared" ref="J65" si="8">SUM(I58:I65)</f>
        <v>178</v>
      </c>
      <c r="K65" s="43"/>
    </row>
    <row r="66" spans="1:11" ht="24.95" customHeight="1" x14ac:dyDescent="0.25">
      <c r="A66" s="21">
        <v>65</v>
      </c>
      <c r="B66" s="13"/>
      <c r="C66" s="16">
        <v>1</v>
      </c>
      <c r="D66" s="16" t="s">
        <v>81</v>
      </c>
      <c r="E66" s="33" t="s">
        <v>82</v>
      </c>
      <c r="F66" s="12">
        <v>8</v>
      </c>
      <c r="G66" s="12">
        <v>6</v>
      </c>
      <c r="H66" s="12">
        <v>6</v>
      </c>
      <c r="I66" s="12">
        <f t="shared" ref="I66:I97" si="9">SUM(F66:H66)</f>
        <v>20</v>
      </c>
      <c r="J66" s="12"/>
    </row>
    <row r="67" spans="1:11" ht="24.95" customHeight="1" x14ac:dyDescent="0.25">
      <c r="A67" s="21">
        <v>66</v>
      </c>
      <c r="B67" s="13"/>
      <c r="C67" s="16">
        <v>2</v>
      </c>
      <c r="D67" s="16" t="s">
        <v>81</v>
      </c>
      <c r="E67" s="33" t="s">
        <v>83</v>
      </c>
      <c r="F67" s="12">
        <v>7</v>
      </c>
      <c r="G67" s="12">
        <v>5</v>
      </c>
      <c r="H67" s="12">
        <v>5</v>
      </c>
      <c r="I67" s="12">
        <f t="shared" si="9"/>
        <v>17</v>
      </c>
      <c r="J67" s="12"/>
    </row>
    <row r="68" spans="1:11" ht="24.95" customHeight="1" x14ac:dyDescent="0.25">
      <c r="A68" s="21">
        <v>67</v>
      </c>
      <c r="B68" s="13"/>
      <c r="C68" s="16">
        <v>3</v>
      </c>
      <c r="D68" s="16" t="s">
        <v>81</v>
      </c>
      <c r="E68" s="33" t="s">
        <v>84</v>
      </c>
      <c r="F68" s="12">
        <v>5</v>
      </c>
      <c r="G68" s="12">
        <v>6</v>
      </c>
      <c r="H68" s="12">
        <v>5</v>
      </c>
      <c r="I68" s="12">
        <f t="shared" si="9"/>
        <v>16</v>
      </c>
      <c r="J68" s="12"/>
    </row>
    <row r="69" spans="1:11" ht="24.95" customHeight="1" x14ac:dyDescent="0.25">
      <c r="A69" s="21">
        <v>68</v>
      </c>
      <c r="B69" s="13"/>
      <c r="C69" s="16">
        <v>4</v>
      </c>
      <c r="D69" s="16" t="s">
        <v>81</v>
      </c>
      <c r="E69" s="33" t="s">
        <v>85</v>
      </c>
      <c r="F69" s="12">
        <v>5</v>
      </c>
      <c r="G69" s="12">
        <v>5</v>
      </c>
      <c r="H69" s="12">
        <v>6</v>
      </c>
      <c r="I69" s="12">
        <f t="shared" si="9"/>
        <v>16</v>
      </c>
      <c r="J69" s="12"/>
    </row>
    <row r="70" spans="1:11" ht="24.95" customHeight="1" x14ac:dyDescent="0.25">
      <c r="A70" s="21">
        <v>69</v>
      </c>
      <c r="B70" s="13"/>
      <c r="C70" s="16">
        <v>5</v>
      </c>
      <c r="D70" s="16" t="s">
        <v>81</v>
      </c>
      <c r="E70" s="33" t="s">
        <v>86</v>
      </c>
      <c r="F70" s="12">
        <v>6</v>
      </c>
      <c r="G70" s="12">
        <v>5</v>
      </c>
      <c r="H70" s="12">
        <v>5</v>
      </c>
      <c r="I70" s="12">
        <f t="shared" si="9"/>
        <v>16</v>
      </c>
      <c r="J70" s="12"/>
    </row>
    <row r="71" spans="1:11" ht="24.95" customHeight="1" x14ac:dyDescent="0.25">
      <c r="A71" s="21">
        <v>70</v>
      </c>
      <c r="B71" s="13"/>
      <c r="C71" s="16">
        <v>6</v>
      </c>
      <c r="D71" s="16" t="s">
        <v>81</v>
      </c>
      <c r="E71" s="33" t="s">
        <v>87</v>
      </c>
      <c r="F71" s="12">
        <v>5</v>
      </c>
      <c r="G71" s="12">
        <v>5</v>
      </c>
      <c r="H71" s="12">
        <v>5</v>
      </c>
      <c r="I71" s="12">
        <f t="shared" si="9"/>
        <v>15</v>
      </c>
      <c r="J71" s="12"/>
    </row>
    <row r="72" spans="1:11" ht="24.95" customHeight="1" x14ac:dyDescent="0.25">
      <c r="A72" s="21">
        <v>71</v>
      </c>
      <c r="B72" s="13"/>
      <c r="C72" s="16">
        <v>7</v>
      </c>
      <c r="D72" s="16" t="s">
        <v>81</v>
      </c>
      <c r="E72" s="33" t="s">
        <v>63</v>
      </c>
      <c r="F72" s="12">
        <v>5</v>
      </c>
      <c r="G72" s="12">
        <v>7</v>
      </c>
      <c r="H72" s="12">
        <v>7</v>
      </c>
      <c r="I72" s="12">
        <f t="shared" si="9"/>
        <v>19</v>
      </c>
      <c r="J72" s="12"/>
    </row>
    <row r="73" spans="1:11" ht="24.95" customHeight="1" x14ac:dyDescent="0.25">
      <c r="A73" s="21">
        <v>72</v>
      </c>
      <c r="B73" s="13"/>
      <c r="C73" s="16">
        <v>8</v>
      </c>
      <c r="D73" s="16" t="s">
        <v>81</v>
      </c>
      <c r="E73" s="33" t="s">
        <v>88</v>
      </c>
      <c r="F73" s="12">
        <v>4</v>
      </c>
      <c r="G73" s="12">
        <v>5</v>
      </c>
      <c r="H73" s="12">
        <v>5</v>
      </c>
      <c r="I73" s="12">
        <f t="shared" si="9"/>
        <v>14</v>
      </c>
      <c r="J73" s="12">
        <f t="shared" ref="J73" si="10">SUM(I66:I73)</f>
        <v>133</v>
      </c>
      <c r="K73" s="43"/>
    </row>
    <row r="74" spans="1:11" ht="24.95" customHeight="1" x14ac:dyDescent="0.25">
      <c r="A74" s="21">
        <v>73</v>
      </c>
      <c r="B74" s="13"/>
      <c r="C74" s="16">
        <v>1</v>
      </c>
      <c r="D74" s="16" t="s">
        <v>89</v>
      </c>
      <c r="E74" s="33" t="s">
        <v>90</v>
      </c>
      <c r="F74" s="12">
        <v>5</v>
      </c>
      <c r="G74" s="12">
        <v>6</v>
      </c>
      <c r="H74" s="12">
        <v>7</v>
      </c>
      <c r="I74" s="12">
        <f t="shared" si="9"/>
        <v>18</v>
      </c>
      <c r="J74" s="12"/>
    </row>
    <row r="75" spans="1:11" ht="24.95" customHeight="1" x14ac:dyDescent="0.25">
      <c r="A75" s="21">
        <v>74</v>
      </c>
      <c r="B75" s="13"/>
      <c r="C75" s="16">
        <v>2</v>
      </c>
      <c r="D75" s="16" t="s">
        <v>89</v>
      </c>
      <c r="E75" s="33" t="s">
        <v>91</v>
      </c>
      <c r="F75" s="12">
        <v>6</v>
      </c>
      <c r="G75" s="12">
        <v>8</v>
      </c>
      <c r="H75" s="12">
        <v>6</v>
      </c>
      <c r="I75" s="12">
        <f t="shared" si="9"/>
        <v>20</v>
      </c>
      <c r="J75" s="12"/>
    </row>
    <row r="76" spans="1:11" ht="24.95" customHeight="1" x14ac:dyDescent="0.25">
      <c r="A76" s="21">
        <v>75</v>
      </c>
      <c r="B76" s="13"/>
      <c r="C76" s="16">
        <v>3</v>
      </c>
      <c r="D76" s="16" t="s">
        <v>89</v>
      </c>
      <c r="E76" s="33" t="s">
        <v>92</v>
      </c>
      <c r="F76" s="12">
        <v>6</v>
      </c>
      <c r="G76" s="12">
        <v>6</v>
      </c>
      <c r="H76" s="12">
        <v>5</v>
      </c>
      <c r="I76" s="12">
        <f t="shared" si="9"/>
        <v>17</v>
      </c>
      <c r="J76" s="12"/>
    </row>
    <row r="77" spans="1:11" ht="24.95" customHeight="1" x14ac:dyDescent="0.25">
      <c r="A77" s="21">
        <v>76</v>
      </c>
      <c r="B77" s="13"/>
      <c r="C77" s="16">
        <v>4</v>
      </c>
      <c r="D77" s="16" t="s">
        <v>89</v>
      </c>
      <c r="E77" s="33" t="s">
        <v>93</v>
      </c>
      <c r="F77" s="12">
        <v>5</v>
      </c>
      <c r="G77" s="12">
        <v>5</v>
      </c>
      <c r="H77" s="12">
        <v>5</v>
      </c>
      <c r="I77" s="12">
        <f t="shared" si="9"/>
        <v>15</v>
      </c>
      <c r="J77" s="12"/>
    </row>
    <row r="78" spans="1:11" ht="24.95" customHeight="1" x14ac:dyDescent="0.25">
      <c r="A78" s="21">
        <v>77</v>
      </c>
      <c r="B78" s="13"/>
      <c r="C78" s="16">
        <v>5</v>
      </c>
      <c r="D78" s="16" t="s">
        <v>89</v>
      </c>
      <c r="E78" s="33" t="s">
        <v>94</v>
      </c>
      <c r="F78" s="12">
        <v>7</v>
      </c>
      <c r="G78" s="12">
        <v>8</v>
      </c>
      <c r="H78" s="12">
        <v>6</v>
      </c>
      <c r="I78" s="12">
        <f t="shared" si="9"/>
        <v>21</v>
      </c>
      <c r="J78" s="12"/>
    </row>
    <row r="79" spans="1:11" ht="24.95" customHeight="1" x14ac:dyDescent="0.25">
      <c r="A79" s="21">
        <v>78</v>
      </c>
      <c r="B79" s="13"/>
      <c r="C79" s="16">
        <v>6</v>
      </c>
      <c r="D79" s="16" t="s">
        <v>89</v>
      </c>
      <c r="E79" s="33" t="s">
        <v>95</v>
      </c>
      <c r="F79" s="12">
        <v>8</v>
      </c>
      <c r="G79" s="12">
        <v>10</v>
      </c>
      <c r="H79" s="12">
        <v>7</v>
      </c>
      <c r="I79" s="12">
        <f t="shared" si="9"/>
        <v>25</v>
      </c>
      <c r="J79" s="12"/>
    </row>
    <row r="80" spans="1:11" ht="24.95" customHeight="1" x14ac:dyDescent="0.25">
      <c r="A80" s="21">
        <v>79</v>
      </c>
      <c r="B80" s="13"/>
      <c r="C80" s="16">
        <v>7</v>
      </c>
      <c r="D80" s="16" t="s">
        <v>89</v>
      </c>
      <c r="E80" s="33" t="s">
        <v>96</v>
      </c>
      <c r="F80" s="12">
        <v>7</v>
      </c>
      <c r="G80" s="12">
        <v>6</v>
      </c>
      <c r="H80" s="12">
        <v>7</v>
      </c>
      <c r="I80" s="12">
        <f t="shared" si="9"/>
        <v>20</v>
      </c>
      <c r="J80" s="12"/>
    </row>
    <row r="81" spans="1:11" ht="24.95" customHeight="1" x14ac:dyDescent="0.25">
      <c r="A81" s="21">
        <v>80</v>
      </c>
      <c r="B81" s="13"/>
      <c r="C81" s="16">
        <v>8</v>
      </c>
      <c r="D81" s="16" t="s">
        <v>89</v>
      </c>
      <c r="E81" s="33" t="s">
        <v>97</v>
      </c>
      <c r="F81" s="12">
        <v>7</v>
      </c>
      <c r="G81" s="12">
        <v>8</v>
      </c>
      <c r="H81" s="12">
        <v>6</v>
      </c>
      <c r="I81" s="12">
        <f t="shared" si="9"/>
        <v>21</v>
      </c>
      <c r="J81" s="12">
        <f t="shared" ref="J81" si="11">SUM(I74:I81)</f>
        <v>157</v>
      </c>
      <c r="K81" s="43"/>
    </row>
    <row r="82" spans="1:11" ht="24.95" customHeight="1" x14ac:dyDescent="0.25">
      <c r="A82" s="21">
        <v>81</v>
      </c>
      <c r="B82" s="13"/>
      <c r="C82" s="16">
        <v>1</v>
      </c>
      <c r="D82" s="16" t="s">
        <v>98</v>
      </c>
      <c r="E82" s="33" t="s">
        <v>99</v>
      </c>
      <c r="F82" s="12">
        <v>9</v>
      </c>
      <c r="G82" s="12">
        <v>9</v>
      </c>
      <c r="H82" s="12">
        <v>9</v>
      </c>
      <c r="I82" s="12">
        <v>27</v>
      </c>
      <c r="J82" s="12"/>
    </row>
    <row r="83" spans="1:11" ht="24.95" customHeight="1" x14ac:dyDescent="0.25">
      <c r="A83" s="21">
        <v>82</v>
      </c>
      <c r="B83" s="13"/>
      <c r="C83" s="16">
        <v>2</v>
      </c>
      <c r="D83" s="16" t="s">
        <v>98</v>
      </c>
      <c r="E83" s="33" t="s">
        <v>100</v>
      </c>
      <c r="F83" s="12">
        <v>7</v>
      </c>
      <c r="G83" s="12">
        <v>9</v>
      </c>
      <c r="H83" s="12">
        <v>9</v>
      </c>
      <c r="I83" s="12">
        <f t="shared" ref="I83:I113" si="12">SUM(F83:H83)</f>
        <v>25</v>
      </c>
      <c r="J83" s="12"/>
    </row>
    <row r="84" spans="1:11" ht="24.95" customHeight="1" x14ac:dyDescent="0.25">
      <c r="A84" s="21">
        <v>83</v>
      </c>
      <c r="B84" s="13"/>
      <c r="C84" s="16">
        <v>3</v>
      </c>
      <c r="D84" s="16" t="s">
        <v>98</v>
      </c>
      <c r="E84" s="33" t="s">
        <v>101</v>
      </c>
      <c r="F84" s="12">
        <v>7</v>
      </c>
      <c r="G84" s="12">
        <v>9</v>
      </c>
      <c r="H84" s="12">
        <v>10</v>
      </c>
      <c r="I84" s="12">
        <f t="shared" si="12"/>
        <v>26</v>
      </c>
      <c r="J84" s="12"/>
    </row>
    <row r="85" spans="1:11" ht="24.95" customHeight="1" x14ac:dyDescent="0.25">
      <c r="A85" s="21">
        <v>84</v>
      </c>
      <c r="B85" s="13"/>
      <c r="C85" s="16">
        <v>4</v>
      </c>
      <c r="D85" s="16" t="s">
        <v>98</v>
      </c>
      <c r="E85" s="33" t="s">
        <v>102</v>
      </c>
      <c r="F85" s="12">
        <v>8</v>
      </c>
      <c r="G85" s="12">
        <v>9</v>
      </c>
      <c r="H85" s="12">
        <v>8</v>
      </c>
      <c r="I85" s="12">
        <f t="shared" si="12"/>
        <v>25</v>
      </c>
      <c r="J85" s="12"/>
    </row>
    <row r="86" spans="1:11" ht="24.95" customHeight="1" x14ac:dyDescent="0.25">
      <c r="A86" s="21">
        <v>85</v>
      </c>
      <c r="B86" s="13"/>
      <c r="C86" s="16">
        <v>5</v>
      </c>
      <c r="D86" s="16" t="s">
        <v>98</v>
      </c>
      <c r="E86" s="33" t="s">
        <v>103</v>
      </c>
      <c r="F86" s="12">
        <v>8</v>
      </c>
      <c r="G86" s="12">
        <v>10</v>
      </c>
      <c r="H86" s="12">
        <v>8</v>
      </c>
      <c r="I86" s="12">
        <f t="shared" si="12"/>
        <v>26</v>
      </c>
      <c r="J86" s="12"/>
    </row>
    <row r="87" spans="1:11" ht="24.95" customHeight="1" x14ac:dyDescent="0.25">
      <c r="A87" s="21">
        <v>86</v>
      </c>
      <c r="B87" s="13"/>
      <c r="C87" s="16">
        <v>6</v>
      </c>
      <c r="D87" s="16" t="s">
        <v>98</v>
      </c>
      <c r="E87" s="33" t="s">
        <v>104</v>
      </c>
      <c r="F87" s="12">
        <v>7</v>
      </c>
      <c r="G87" s="12">
        <v>8</v>
      </c>
      <c r="H87" s="12">
        <v>9</v>
      </c>
      <c r="I87" s="12">
        <f t="shared" si="12"/>
        <v>24</v>
      </c>
      <c r="J87" s="12"/>
    </row>
    <row r="88" spans="1:11" ht="24.95" customHeight="1" x14ac:dyDescent="0.25">
      <c r="A88" s="21">
        <v>87</v>
      </c>
      <c r="B88" s="13"/>
      <c r="C88" s="16">
        <v>7</v>
      </c>
      <c r="D88" s="16" t="s">
        <v>98</v>
      </c>
      <c r="E88" s="33" t="s">
        <v>105</v>
      </c>
      <c r="F88" s="12">
        <v>6</v>
      </c>
      <c r="G88" s="12">
        <v>8</v>
      </c>
      <c r="H88" s="12">
        <v>8</v>
      </c>
      <c r="I88" s="12">
        <f t="shared" si="12"/>
        <v>22</v>
      </c>
      <c r="J88" s="12"/>
    </row>
    <row r="89" spans="1:11" ht="24.95" customHeight="1" x14ac:dyDescent="0.25">
      <c r="A89" s="21">
        <v>88</v>
      </c>
      <c r="B89" s="13" t="s">
        <v>181</v>
      </c>
      <c r="C89" s="16">
        <v>8</v>
      </c>
      <c r="D89" s="16" t="s">
        <v>98</v>
      </c>
      <c r="E89" s="33" t="s">
        <v>106</v>
      </c>
      <c r="F89" s="12">
        <v>7</v>
      </c>
      <c r="G89" s="12">
        <v>8</v>
      </c>
      <c r="H89" s="12">
        <v>7</v>
      </c>
      <c r="I89" s="12">
        <f t="shared" si="12"/>
        <v>22</v>
      </c>
      <c r="J89" s="12">
        <f t="shared" ref="J89" si="13">SUM(I82:I89)</f>
        <v>197</v>
      </c>
      <c r="K89" s="43"/>
    </row>
    <row r="90" spans="1:11" ht="24.95" customHeight="1" x14ac:dyDescent="0.25">
      <c r="A90" s="21">
        <v>89</v>
      </c>
      <c r="B90" s="13"/>
      <c r="C90" s="16">
        <v>1</v>
      </c>
      <c r="D90" s="16" t="s">
        <v>107</v>
      </c>
      <c r="E90" s="33" t="s">
        <v>108</v>
      </c>
      <c r="F90" s="12">
        <v>6</v>
      </c>
      <c r="G90" s="12">
        <v>7</v>
      </c>
      <c r="H90" s="12">
        <v>5</v>
      </c>
      <c r="I90" s="12">
        <f t="shared" si="12"/>
        <v>18</v>
      </c>
      <c r="J90" s="12"/>
    </row>
    <row r="91" spans="1:11" ht="24.95" customHeight="1" x14ac:dyDescent="0.25">
      <c r="A91" s="21">
        <v>90</v>
      </c>
      <c r="B91" s="13"/>
      <c r="C91" s="16">
        <v>2</v>
      </c>
      <c r="D91" s="16" t="s">
        <v>107</v>
      </c>
      <c r="E91" s="33" t="s">
        <v>109</v>
      </c>
      <c r="F91" s="12">
        <v>5</v>
      </c>
      <c r="G91" s="12">
        <v>5</v>
      </c>
      <c r="H91" s="12">
        <v>6</v>
      </c>
      <c r="I91" s="12">
        <f t="shared" si="12"/>
        <v>16</v>
      </c>
      <c r="J91" s="12"/>
    </row>
    <row r="92" spans="1:11" ht="24.95" customHeight="1" x14ac:dyDescent="0.25">
      <c r="A92" s="21">
        <v>91</v>
      </c>
      <c r="B92" s="13"/>
      <c r="C92" s="16">
        <v>3</v>
      </c>
      <c r="D92" s="16" t="s">
        <v>107</v>
      </c>
      <c r="E92" s="33" t="s">
        <v>110</v>
      </c>
      <c r="F92" s="12">
        <v>5</v>
      </c>
      <c r="G92" s="12">
        <v>6</v>
      </c>
      <c r="H92" s="12">
        <v>8</v>
      </c>
      <c r="I92" s="12">
        <f t="shared" si="12"/>
        <v>19</v>
      </c>
      <c r="J92" s="12"/>
    </row>
    <row r="93" spans="1:11" ht="24.95" customHeight="1" x14ac:dyDescent="0.25">
      <c r="A93" s="21">
        <v>92</v>
      </c>
      <c r="B93" s="13"/>
      <c r="C93" s="16">
        <v>4</v>
      </c>
      <c r="D93" s="16" t="s">
        <v>107</v>
      </c>
      <c r="E93" s="33" t="s">
        <v>111</v>
      </c>
      <c r="F93" s="12">
        <v>5</v>
      </c>
      <c r="G93" s="12">
        <v>5</v>
      </c>
      <c r="H93" s="12">
        <v>5</v>
      </c>
      <c r="I93" s="12">
        <f t="shared" si="12"/>
        <v>15</v>
      </c>
      <c r="J93" s="12"/>
    </row>
    <row r="94" spans="1:11" ht="24.95" customHeight="1" x14ac:dyDescent="0.25">
      <c r="A94" s="21">
        <v>93</v>
      </c>
      <c r="B94" s="13"/>
      <c r="C94" s="16">
        <v>5</v>
      </c>
      <c r="D94" s="16" t="s">
        <v>107</v>
      </c>
      <c r="E94" s="33" t="s">
        <v>112</v>
      </c>
      <c r="F94" s="12">
        <v>6</v>
      </c>
      <c r="G94" s="12">
        <v>4</v>
      </c>
      <c r="H94" s="12">
        <v>7</v>
      </c>
      <c r="I94" s="12">
        <f t="shared" si="12"/>
        <v>17</v>
      </c>
      <c r="J94" s="12"/>
    </row>
    <row r="95" spans="1:11" ht="24.95" customHeight="1" x14ac:dyDescent="0.25">
      <c r="A95" s="21">
        <v>94</v>
      </c>
      <c r="B95" s="13"/>
      <c r="C95" s="16">
        <v>6</v>
      </c>
      <c r="D95" s="16" t="s">
        <v>107</v>
      </c>
      <c r="E95" s="33" t="s">
        <v>113</v>
      </c>
      <c r="F95" s="12">
        <v>5</v>
      </c>
      <c r="G95" s="12">
        <v>4</v>
      </c>
      <c r="H95" s="12">
        <v>5</v>
      </c>
      <c r="I95" s="12">
        <f t="shared" si="12"/>
        <v>14</v>
      </c>
      <c r="J95" s="12"/>
    </row>
    <row r="96" spans="1:11" ht="24.95" customHeight="1" x14ac:dyDescent="0.25">
      <c r="A96" s="21">
        <v>95</v>
      </c>
      <c r="B96" s="13"/>
      <c r="C96" s="16">
        <v>7</v>
      </c>
      <c r="D96" s="16" t="s">
        <v>107</v>
      </c>
      <c r="E96" s="33" t="s">
        <v>114</v>
      </c>
      <c r="F96" s="12">
        <v>7</v>
      </c>
      <c r="G96" s="12">
        <v>6</v>
      </c>
      <c r="H96" s="12">
        <v>6</v>
      </c>
      <c r="I96" s="12">
        <f t="shared" si="12"/>
        <v>19</v>
      </c>
      <c r="J96" s="12"/>
    </row>
    <row r="97" spans="1:11" ht="24.95" customHeight="1" x14ac:dyDescent="0.25">
      <c r="A97" s="21">
        <v>96</v>
      </c>
      <c r="B97" s="13"/>
      <c r="C97" s="16">
        <v>8</v>
      </c>
      <c r="D97" s="16" t="s">
        <v>107</v>
      </c>
      <c r="E97" s="33" t="s">
        <v>115</v>
      </c>
      <c r="F97" s="12">
        <v>8</v>
      </c>
      <c r="G97" s="12">
        <v>6</v>
      </c>
      <c r="H97" s="12">
        <v>9</v>
      </c>
      <c r="I97" s="12">
        <f t="shared" si="12"/>
        <v>23</v>
      </c>
      <c r="J97" s="12">
        <f t="shared" ref="J97" si="14">SUM(I90:I97)</f>
        <v>141</v>
      </c>
      <c r="K97" s="43"/>
    </row>
    <row r="98" spans="1:11" ht="24.95" customHeight="1" x14ac:dyDescent="0.25">
      <c r="A98" s="21">
        <v>97</v>
      </c>
      <c r="B98" s="13"/>
      <c r="C98" s="16">
        <v>1</v>
      </c>
      <c r="D98" s="16" t="s">
        <v>116</v>
      </c>
      <c r="E98" s="33" t="s">
        <v>117</v>
      </c>
      <c r="F98" s="12">
        <v>7</v>
      </c>
      <c r="G98" s="12">
        <v>6</v>
      </c>
      <c r="H98" s="12">
        <v>7</v>
      </c>
      <c r="I98" s="12">
        <f t="shared" si="12"/>
        <v>20</v>
      </c>
      <c r="J98" s="12"/>
    </row>
    <row r="99" spans="1:11" ht="24.95" customHeight="1" x14ac:dyDescent="0.25">
      <c r="A99" s="21">
        <v>98</v>
      </c>
      <c r="B99" s="13"/>
      <c r="C99" s="16">
        <v>2</v>
      </c>
      <c r="D99" s="16" t="s">
        <v>116</v>
      </c>
      <c r="E99" s="33" t="s">
        <v>118</v>
      </c>
      <c r="F99" s="12">
        <v>7</v>
      </c>
      <c r="G99" s="12">
        <v>7</v>
      </c>
      <c r="H99" s="12">
        <v>6</v>
      </c>
      <c r="I99" s="12">
        <f t="shared" si="12"/>
        <v>20</v>
      </c>
      <c r="J99" s="12"/>
    </row>
    <row r="100" spans="1:11" ht="24.95" customHeight="1" x14ac:dyDescent="0.25">
      <c r="A100" s="21">
        <v>99</v>
      </c>
      <c r="B100" s="13"/>
      <c r="C100" s="16">
        <v>3</v>
      </c>
      <c r="D100" s="16" t="s">
        <v>116</v>
      </c>
      <c r="E100" s="33" t="s">
        <v>119</v>
      </c>
      <c r="F100" s="12">
        <v>8</v>
      </c>
      <c r="G100" s="12">
        <v>7</v>
      </c>
      <c r="H100" s="12">
        <v>6</v>
      </c>
      <c r="I100" s="12">
        <f t="shared" si="12"/>
        <v>21</v>
      </c>
      <c r="J100" s="12"/>
    </row>
    <row r="101" spans="1:11" ht="24.95" customHeight="1" x14ac:dyDescent="0.25">
      <c r="A101" s="21">
        <v>100</v>
      </c>
      <c r="B101" s="13"/>
      <c r="C101" s="16">
        <v>4</v>
      </c>
      <c r="D101" s="16" t="s">
        <v>116</v>
      </c>
      <c r="E101" s="33" t="s">
        <v>120</v>
      </c>
      <c r="F101" s="12">
        <v>7</v>
      </c>
      <c r="G101" s="12">
        <v>8</v>
      </c>
      <c r="H101" s="12">
        <v>7</v>
      </c>
      <c r="I101" s="12">
        <f t="shared" si="12"/>
        <v>22</v>
      </c>
      <c r="J101" s="12"/>
    </row>
    <row r="102" spans="1:11" ht="24.95" customHeight="1" x14ac:dyDescent="0.25">
      <c r="A102" s="21">
        <v>101</v>
      </c>
      <c r="B102" s="13"/>
      <c r="C102" s="16">
        <v>5</v>
      </c>
      <c r="D102" s="16" t="s">
        <v>116</v>
      </c>
      <c r="E102" s="33" t="s">
        <v>121</v>
      </c>
      <c r="F102" s="12">
        <v>7</v>
      </c>
      <c r="G102" s="12">
        <v>8</v>
      </c>
      <c r="H102" s="12">
        <v>7</v>
      </c>
      <c r="I102" s="12">
        <f t="shared" si="12"/>
        <v>22</v>
      </c>
      <c r="J102" s="12"/>
    </row>
    <row r="103" spans="1:11" ht="24.95" customHeight="1" x14ac:dyDescent="0.25">
      <c r="A103" s="21">
        <v>102</v>
      </c>
      <c r="B103" s="13"/>
      <c r="C103" s="16">
        <v>6</v>
      </c>
      <c r="D103" s="16" t="s">
        <v>116</v>
      </c>
      <c r="E103" s="33" t="s">
        <v>122</v>
      </c>
      <c r="F103" s="12">
        <v>6</v>
      </c>
      <c r="G103" s="12">
        <v>7</v>
      </c>
      <c r="H103" s="12">
        <v>5</v>
      </c>
      <c r="I103" s="12">
        <f t="shared" si="12"/>
        <v>18</v>
      </c>
      <c r="J103" s="12"/>
    </row>
    <row r="104" spans="1:11" ht="24.95" customHeight="1" x14ac:dyDescent="0.25">
      <c r="A104" s="21">
        <v>103</v>
      </c>
      <c r="B104" s="13"/>
      <c r="C104" s="16">
        <v>7</v>
      </c>
      <c r="D104" s="16" t="s">
        <v>116</v>
      </c>
      <c r="E104" s="33" t="s">
        <v>123</v>
      </c>
      <c r="F104" s="12">
        <v>7</v>
      </c>
      <c r="G104" s="12">
        <v>6</v>
      </c>
      <c r="H104" s="12">
        <v>7</v>
      </c>
      <c r="I104" s="12">
        <f t="shared" si="12"/>
        <v>20</v>
      </c>
      <c r="J104" s="12"/>
    </row>
    <row r="105" spans="1:11" ht="24.95" customHeight="1" x14ac:dyDescent="0.25">
      <c r="A105" s="21">
        <v>104</v>
      </c>
      <c r="B105" s="13" t="s">
        <v>185</v>
      </c>
      <c r="C105" s="16">
        <v>8</v>
      </c>
      <c r="D105" s="16" t="s">
        <v>116</v>
      </c>
      <c r="E105" s="33" t="s">
        <v>124</v>
      </c>
      <c r="F105" s="12">
        <v>7</v>
      </c>
      <c r="G105" s="12">
        <v>9</v>
      </c>
      <c r="H105" s="12">
        <v>8</v>
      </c>
      <c r="I105" s="12">
        <f t="shared" si="12"/>
        <v>24</v>
      </c>
      <c r="J105" s="12">
        <f t="shared" ref="J105" si="15">SUM(I98:I105)</f>
        <v>167</v>
      </c>
      <c r="K105" s="43"/>
    </row>
    <row r="106" spans="1:11" ht="24.95" customHeight="1" x14ac:dyDescent="0.25">
      <c r="A106" s="21">
        <v>105</v>
      </c>
      <c r="B106" s="13"/>
      <c r="C106" s="16">
        <v>1</v>
      </c>
      <c r="D106" s="16" t="s">
        <v>125</v>
      </c>
      <c r="E106" s="33" t="s">
        <v>126</v>
      </c>
      <c r="F106" s="12">
        <v>6</v>
      </c>
      <c r="G106" s="12">
        <v>5</v>
      </c>
      <c r="H106" s="12">
        <v>5</v>
      </c>
      <c r="I106" s="12">
        <f t="shared" si="12"/>
        <v>16</v>
      </c>
      <c r="J106" s="12"/>
    </row>
    <row r="107" spans="1:11" ht="24.95" customHeight="1" x14ac:dyDescent="0.25">
      <c r="A107" s="21">
        <v>106</v>
      </c>
      <c r="B107" s="13"/>
      <c r="C107" s="16">
        <v>2</v>
      </c>
      <c r="D107" s="16" t="s">
        <v>125</v>
      </c>
      <c r="E107" s="33" t="s">
        <v>127</v>
      </c>
      <c r="F107" s="12">
        <v>5</v>
      </c>
      <c r="G107" s="12">
        <v>6</v>
      </c>
      <c r="H107" s="12">
        <v>6</v>
      </c>
      <c r="I107" s="12">
        <f t="shared" si="12"/>
        <v>17</v>
      </c>
      <c r="J107" s="12"/>
    </row>
    <row r="108" spans="1:11" ht="24.95" customHeight="1" x14ac:dyDescent="0.25">
      <c r="A108" s="21">
        <v>107</v>
      </c>
      <c r="B108" s="13"/>
      <c r="C108" s="16">
        <v>3</v>
      </c>
      <c r="D108" s="16" t="s">
        <v>125</v>
      </c>
      <c r="E108" s="33" t="s">
        <v>128</v>
      </c>
      <c r="F108" s="12">
        <v>5</v>
      </c>
      <c r="G108" s="12">
        <v>6</v>
      </c>
      <c r="H108" s="12">
        <v>6</v>
      </c>
      <c r="I108" s="12">
        <f t="shared" si="12"/>
        <v>17</v>
      </c>
      <c r="J108" s="12"/>
    </row>
    <row r="109" spans="1:11" ht="24.95" customHeight="1" x14ac:dyDescent="0.25">
      <c r="A109" s="21">
        <v>108</v>
      </c>
      <c r="B109" s="13"/>
      <c r="C109" s="16">
        <v>4</v>
      </c>
      <c r="D109" s="16" t="s">
        <v>125</v>
      </c>
      <c r="E109" s="33" t="s">
        <v>129</v>
      </c>
      <c r="F109" s="12">
        <v>6</v>
      </c>
      <c r="G109" s="12">
        <v>6</v>
      </c>
      <c r="H109" s="12">
        <v>7</v>
      </c>
      <c r="I109" s="12">
        <f t="shared" si="12"/>
        <v>19</v>
      </c>
      <c r="J109" s="12"/>
    </row>
    <row r="110" spans="1:11" ht="24.95" customHeight="1" x14ac:dyDescent="0.25">
      <c r="A110" s="21">
        <v>109</v>
      </c>
      <c r="B110" s="13"/>
      <c r="C110" s="16">
        <v>5</v>
      </c>
      <c r="D110" s="16" t="s">
        <v>125</v>
      </c>
      <c r="E110" s="33" t="s">
        <v>130</v>
      </c>
      <c r="F110" s="12">
        <v>9</v>
      </c>
      <c r="G110" s="12">
        <v>5</v>
      </c>
      <c r="H110" s="12">
        <v>6</v>
      </c>
      <c r="I110" s="12">
        <f t="shared" si="12"/>
        <v>20</v>
      </c>
      <c r="J110" s="12"/>
    </row>
    <row r="111" spans="1:11" ht="24.95" customHeight="1" x14ac:dyDescent="0.25">
      <c r="A111" s="21">
        <v>110</v>
      </c>
      <c r="B111" s="13"/>
      <c r="C111" s="16">
        <v>6</v>
      </c>
      <c r="D111" s="16" t="s">
        <v>125</v>
      </c>
      <c r="E111" s="33" t="s">
        <v>131</v>
      </c>
      <c r="F111" s="12">
        <v>7</v>
      </c>
      <c r="G111" s="12">
        <v>8</v>
      </c>
      <c r="H111" s="12">
        <v>6</v>
      </c>
      <c r="I111" s="12">
        <f t="shared" si="12"/>
        <v>21</v>
      </c>
      <c r="J111" s="12"/>
    </row>
    <row r="112" spans="1:11" ht="24.95" customHeight="1" x14ac:dyDescent="0.25">
      <c r="A112" s="21">
        <v>111</v>
      </c>
      <c r="B112" s="13"/>
      <c r="C112" s="16">
        <v>7</v>
      </c>
      <c r="D112" s="16" t="s">
        <v>125</v>
      </c>
      <c r="E112" s="33" t="s">
        <v>132</v>
      </c>
      <c r="F112" s="12">
        <v>7</v>
      </c>
      <c r="G112" s="12">
        <v>6</v>
      </c>
      <c r="H112" s="12">
        <v>6</v>
      </c>
      <c r="I112" s="12">
        <f t="shared" si="12"/>
        <v>19</v>
      </c>
      <c r="J112" s="12"/>
    </row>
    <row r="113" spans="1:11" ht="24.95" customHeight="1" x14ac:dyDescent="0.25">
      <c r="A113" s="21">
        <v>112</v>
      </c>
      <c r="B113" s="13"/>
      <c r="C113" s="16">
        <v>8</v>
      </c>
      <c r="D113" s="16" t="s">
        <v>125</v>
      </c>
      <c r="E113" s="33" t="s">
        <v>133</v>
      </c>
      <c r="F113" s="12">
        <v>6</v>
      </c>
      <c r="G113" s="12">
        <v>6</v>
      </c>
      <c r="H113" s="12">
        <v>7</v>
      </c>
      <c r="I113" s="12">
        <f t="shared" si="12"/>
        <v>19</v>
      </c>
      <c r="J113" s="12">
        <f t="shared" ref="J113" si="16">SUM(I106:I113)</f>
        <v>148</v>
      </c>
      <c r="K113" s="43"/>
    </row>
    <row r="114" spans="1:11" ht="24.95" customHeight="1" x14ac:dyDescent="0.25">
      <c r="A114" s="21">
        <v>113</v>
      </c>
      <c r="B114" s="13"/>
      <c r="C114" s="16">
        <v>1</v>
      </c>
      <c r="D114" s="16" t="s">
        <v>134</v>
      </c>
      <c r="E114" s="33" t="s">
        <v>135</v>
      </c>
      <c r="F114" s="12">
        <v>6</v>
      </c>
      <c r="G114" s="12">
        <v>7</v>
      </c>
      <c r="H114" s="12">
        <v>6</v>
      </c>
      <c r="I114" s="12">
        <v>19</v>
      </c>
      <c r="J114" s="12"/>
    </row>
    <row r="115" spans="1:11" ht="24.95" customHeight="1" x14ac:dyDescent="0.25">
      <c r="A115" s="21">
        <v>114</v>
      </c>
      <c r="B115" s="13"/>
      <c r="C115" s="16">
        <v>2</v>
      </c>
      <c r="D115" s="16" t="s">
        <v>134</v>
      </c>
      <c r="E115" s="33" t="s">
        <v>136</v>
      </c>
      <c r="F115" s="12">
        <v>6</v>
      </c>
      <c r="G115" s="12">
        <v>6</v>
      </c>
      <c r="H115" s="12">
        <v>7</v>
      </c>
      <c r="I115" s="12">
        <f t="shared" ref="I115:I144" si="17">SUM(F115:H115)</f>
        <v>19</v>
      </c>
      <c r="J115" s="12"/>
    </row>
    <row r="116" spans="1:11" ht="24.95" customHeight="1" x14ac:dyDescent="0.25">
      <c r="A116" s="21">
        <v>115</v>
      </c>
      <c r="B116" s="13"/>
      <c r="C116" s="16">
        <v>3</v>
      </c>
      <c r="D116" s="16" t="s">
        <v>134</v>
      </c>
      <c r="E116" s="33" t="s">
        <v>137</v>
      </c>
      <c r="F116" s="12">
        <v>8</v>
      </c>
      <c r="G116" s="12">
        <v>7</v>
      </c>
      <c r="H116" s="12">
        <v>6</v>
      </c>
      <c r="I116" s="12">
        <f t="shared" si="17"/>
        <v>21</v>
      </c>
      <c r="J116" s="12"/>
    </row>
    <row r="117" spans="1:11" ht="24.95" customHeight="1" x14ac:dyDescent="0.25">
      <c r="A117" s="21">
        <v>116</v>
      </c>
      <c r="B117" s="13"/>
      <c r="C117" s="16">
        <v>4</v>
      </c>
      <c r="D117" s="16" t="s">
        <v>134</v>
      </c>
      <c r="E117" s="33" t="s">
        <v>138</v>
      </c>
      <c r="F117" s="12">
        <v>8</v>
      </c>
      <c r="G117" s="12">
        <v>8</v>
      </c>
      <c r="H117" s="12">
        <v>7</v>
      </c>
      <c r="I117" s="12">
        <f t="shared" si="17"/>
        <v>23</v>
      </c>
      <c r="J117" s="12"/>
    </row>
    <row r="118" spans="1:11" ht="24.95" customHeight="1" x14ac:dyDescent="0.25">
      <c r="A118" s="21">
        <v>117</v>
      </c>
      <c r="B118" s="13"/>
      <c r="C118" s="16">
        <v>5</v>
      </c>
      <c r="D118" s="16" t="s">
        <v>134</v>
      </c>
      <c r="E118" s="33" t="s">
        <v>139</v>
      </c>
      <c r="F118" s="12">
        <v>7</v>
      </c>
      <c r="G118" s="12">
        <v>8</v>
      </c>
      <c r="H118" s="12">
        <v>7</v>
      </c>
      <c r="I118" s="12">
        <f t="shared" si="17"/>
        <v>22</v>
      </c>
      <c r="J118" s="12"/>
    </row>
    <row r="119" spans="1:11" ht="24.95" customHeight="1" x14ac:dyDescent="0.25">
      <c r="A119" s="21">
        <v>118</v>
      </c>
      <c r="B119" s="13"/>
      <c r="C119" s="16">
        <v>6</v>
      </c>
      <c r="D119" s="16" t="s">
        <v>134</v>
      </c>
      <c r="E119" s="33" t="s">
        <v>140</v>
      </c>
      <c r="F119" s="12">
        <v>7</v>
      </c>
      <c r="G119" s="12">
        <v>6</v>
      </c>
      <c r="H119" s="12">
        <v>8</v>
      </c>
      <c r="I119" s="12">
        <f t="shared" si="17"/>
        <v>21</v>
      </c>
      <c r="J119" s="12"/>
    </row>
    <row r="120" spans="1:11" ht="24.95" customHeight="1" x14ac:dyDescent="0.25">
      <c r="A120" s="21">
        <v>119</v>
      </c>
      <c r="B120" s="13"/>
      <c r="C120" s="16">
        <v>7</v>
      </c>
      <c r="D120" s="16" t="s">
        <v>134</v>
      </c>
      <c r="E120" s="33" t="s">
        <v>141</v>
      </c>
      <c r="F120" s="12">
        <v>7</v>
      </c>
      <c r="G120" s="12">
        <v>6</v>
      </c>
      <c r="H120" s="12">
        <v>6</v>
      </c>
      <c r="I120" s="12">
        <f t="shared" si="17"/>
        <v>19</v>
      </c>
      <c r="J120" s="12"/>
    </row>
    <row r="121" spans="1:11" ht="24.95" customHeight="1" x14ac:dyDescent="0.25">
      <c r="A121" s="21">
        <v>120</v>
      </c>
      <c r="B121" s="13" t="s">
        <v>185</v>
      </c>
      <c r="C121" s="16">
        <v>8</v>
      </c>
      <c r="D121" s="16" t="s">
        <v>134</v>
      </c>
      <c r="E121" s="33" t="s">
        <v>142</v>
      </c>
      <c r="F121" s="12">
        <v>9</v>
      </c>
      <c r="G121" s="12">
        <v>8</v>
      </c>
      <c r="H121" s="12">
        <v>6</v>
      </c>
      <c r="I121" s="12">
        <f t="shared" si="17"/>
        <v>23</v>
      </c>
      <c r="J121" s="12">
        <f t="shared" ref="J121" si="18">SUM(I114:I121)</f>
        <v>167</v>
      </c>
      <c r="K121" s="43"/>
    </row>
    <row r="122" spans="1:11" ht="24.95" customHeight="1" x14ac:dyDescent="0.25">
      <c r="A122" s="21">
        <v>121</v>
      </c>
      <c r="B122" s="13"/>
      <c r="C122" s="16">
        <v>1</v>
      </c>
      <c r="D122" s="16" t="s">
        <v>143</v>
      </c>
      <c r="E122" s="33" t="s">
        <v>144</v>
      </c>
      <c r="F122" s="12">
        <v>7</v>
      </c>
      <c r="G122" s="12">
        <v>5</v>
      </c>
      <c r="H122" s="12">
        <v>7</v>
      </c>
      <c r="I122" s="12">
        <f t="shared" si="17"/>
        <v>19</v>
      </c>
      <c r="J122" s="12"/>
    </row>
    <row r="123" spans="1:11" ht="24.95" customHeight="1" x14ac:dyDescent="0.25">
      <c r="A123" s="21">
        <v>122</v>
      </c>
      <c r="B123" s="13"/>
      <c r="C123" s="16">
        <v>2</v>
      </c>
      <c r="D123" s="16" t="s">
        <v>143</v>
      </c>
      <c r="E123" s="33" t="s">
        <v>145</v>
      </c>
      <c r="F123" s="12">
        <v>4</v>
      </c>
      <c r="G123" s="12">
        <v>6</v>
      </c>
      <c r="H123" s="12">
        <v>7</v>
      </c>
      <c r="I123" s="12">
        <f t="shared" si="17"/>
        <v>17</v>
      </c>
      <c r="J123" s="12"/>
    </row>
    <row r="124" spans="1:11" ht="24.95" customHeight="1" x14ac:dyDescent="0.25">
      <c r="A124" s="21">
        <v>123</v>
      </c>
      <c r="B124" s="13"/>
      <c r="C124" s="16">
        <v>3</v>
      </c>
      <c r="D124" s="16" t="s">
        <v>143</v>
      </c>
      <c r="E124" s="33" t="s">
        <v>146</v>
      </c>
      <c r="F124" s="12">
        <v>5</v>
      </c>
      <c r="G124" s="12">
        <v>5</v>
      </c>
      <c r="H124" s="12">
        <v>6</v>
      </c>
      <c r="I124" s="12">
        <f t="shared" si="17"/>
        <v>16</v>
      </c>
      <c r="J124" s="12"/>
    </row>
    <row r="125" spans="1:11" ht="24.95" customHeight="1" x14ac:dyDescent="0.25">
      <c r="A125" s="21">
        <v>124</v>
      </c>
      <c r="B125" s="13"/>
      <c r="C125" s="16">
        <v>4</v>
      </c>
      <c r="D125" s="16" t="s">
        <v>143</v>
      </c>
      <c r="E125" s="33" t="s">
        <v>147</v>
      </c>
      <c r="F125" s="12">
        <v>6</v>
      </c>
      <c r="G125" s="12">
        <v>7</v>
      </c>
      <c r="H125" s="12">
        <v>6</v>
      </c>
      <c r="I125" s="12">
        <f t="shared" si="17"/>
        <v>19</v>
      </c>
      <c r="J125" s="12"/>
    </row>
    <row r="126" spans="1:11" ht="24.95" customHeight="1" x14ac:dyDescent="0.25">
      <c r="A126" s="21">
        <v>125</v>
      </c>
      <c r="B126" s="13"/>
      <c r="C126" s="16">
        <v>5</v>
      </c>
      <c r="D126" s="16" t="s">
        <v>143</v>
      </c>
      <c r="E126" s="33" t="s">
        <v>148</v>
      </c>
      <c r="F126" s="12">
        <v>6</v>
      </c>
      <c r="G126" s="12">
        <v>9</v>
      </c>
      <c r="H126" s="12">
        <v>7</v>
      </c>
      <c r="I126" s="12">
        <f t="shared" si="17"/>
        <v>22</v>
      </c>
      <c r="J126" s="12"/>
    </row>
    <row r="127" spans="1:11" ht="24.95" customHeight="1" x14ac:dyDescent="0.25">
      <c r="A127" s="21">
        <v>126</v>
      </c>
      <c r="B127" s="13"/>
      <c r="C127" s="16">
        <v>6</v>
      </c>
      <c r="D127" s="16" t="s">
        <v>143</v>
      </c>
      <c r="E127" s="33" t="s">
        <v>149</v>
      </c>
      <c r="F127" s="12">
        <v>5</v>
      </c>
      <c r="G127" s="12">
        <v>8</v>
      </c>
      <c r="H127" s="12">
        <v>6</v>
      </c>
      <c r="I127" s="12">
        <f t="shared" si="17"/>
        <v>19</v>
      </c>
      <c r="J127" s="12"/>
    </row>
    <row r="128" spans="1:11" ht="24.95" customHeight="1" x14ac:dyDescent="0.25">
      <c r="A128" s="21">
        <v>127</v>
      </c>
      <c r="B128" s="13"/>
      <c r="C128" s="16">
        <v>7</v>
      </c>
      <c r="D128" s="16" t="s">
        <v>143</v>
      </c>
      <c r="E128" s="33" t="s">
        <v>150</v>
      </c>
      <c r="F128" s="12">
        <v>6</v>
      </c>
      <c r="G128" s="12">
        <v>7</v>
      </c>
      <c r="H128" s="12">
        <v>6</v>
      </c>
      <c r="I128" s="12">
        <f t="shared" si="17"/>
        <v>19</v>
      </c>
      <c r="J128" s="12"/>
    </row>
    <row r="129" spans="1:11" ht="24.95" customHeight="1" x14ac:dyDescent="0.25">
      <c r="A129" s="21">
        <v>128</v>
      </c>
      <c r="B129" s="13"/>
      <c r="C129" s="16">
        <v>8</v>
      </c>
      <c r="D129" s="16" t="s">
        <v>143</v>
      </c>
      <c r="E129" s="33" t="s">
        <v>151</v>
      </c>
      <c r="F129" s="12">
        <v>5</v>
      </c>
      <c r="G129" s="12">
        <v>5</v>
      </c>
      <c r="H129" s="12">
        <v>5</v>
      </c>
      <c r="I129" s="12">
        <f t="shared" si="17"/>
        <v>15</v>
      </c>
      <c r="J129" s="12">
        <f t="shared" ref="J129" si="19">SUM(I122:I129)</f>
        <v>146</v>
      </c>
      <c r="K129" s="43"/>
    </row>
    <row r="130" spans="1:11" ht="24.95" customHeight="1" x14ac:dyDescent="0.25">
      <c r="A130" s="21">
        <v>129</v>
      </c>
      <c r="B130" s="13"/>
      <c r="C130" s="16">
        <v>1</v>
      </c>
      <c r="D130" s="16" t="s">
        <v>152</v>
      </c>
      <c r="E130" s="33" t="s">
        <v>153</v>
      </c>
      <c r="F130" s="12">
        <v>8</v>
      </c>
      <c r="G130" s="12">
        <v>7</v>
      </c>
      <c r="H130" s="12">
        <v>6</v>
      </c>
      <c r="I130" s="12">
        <f t="shared" si="17"/>
        <v>21</v>
      </c>
      <c r="J130" s="12"/>
    </row>
    <row r="131" spans="1:11" ht="24.95" customHeight="1" x14ac:dyDescent="0.25">
      <c r="A131" s="21">
        <v>130</v>
      </c>
      <c r="B131" s="13"/>
      <c r="C131" s="16">
        <v>2</v>
      </c>
      <c r="D131" s="16" t="s">
        <v>152</v>
      </c>
      <c r="E131" s="33" t="s">
        <v>154</v>
      </c>
      <c r="F131" s="12">
        <v>10</v>
      </c>
      <c r="G131" s="12">
        <v>10</v>
      </c>
      <c r="H131" s="12">
        <v>10</v>
      </c>
      <c r="I131" s="12">
        <f t="shared" si="17"/>
        <v>30</v>
      </c>
      <c r="J131" s="12"/>
    </row>
    <row r="132" spans="1:11" ht="24.95" customHeight="1" x14ac:dyDescent="0.25">
      <c r="A132" s="21">
        <v>131</v>
      </c>
      <c r="B132" s="13"/>
      <c r="C132" s="16">
        <v>3</v>
      </c>
      <c r="D132" s="16" t="s">
        <v>152</v>
      </c>
      <c r="E132" s="33" t="s">
        <v>155</v>
      </c>
      <c r="F132" s="12">
        <v>9</v>
      </c>
      <c r="G132" s="12">
        <v>9</v>
      </c>
      <c r="H132" s="12">
        <v>8</v>
      </c>
      <c r="I132" s="12">
        <f t="shared" si="17"/>
        <v>26</v>
      </c>
      <c r="J132" s="12"/>
    </row>
    <row r="133" spans="1:11" ht="24.95" customHeight="1" x14ac:dyDescent="0.25">
      <c r="A133" s="21">
        <v>132</v>
      </c>
      <c r="B133" s="13"/>
      <c r="C133" s="16">
        <v>4</v>
      </c>
      <c r="D133" s="16" t="s">
        <v>152</v>
      </c>
      <c r="E133" s="33" t="s">
        <v>156</v>
      </c>
      <c r="F133" s="12">
        <v>9</v>
      </c>
      <c r="G133" s="12">
        <v>9</v>
      </c>
      <c r="H133" s="12">
        <v>9</v>
      </c>
      <c r="I133" s="12">
        <f t="shared" si="17"/>
        <v>27</v>
      </c>
      <c r="J133" s="12"/>
    </row>
    <row r="134" spans="1:11" ht="24.95" customHeight="1" x14ac:dyDescent="0.25">
      <c r="A134" s="21">
        <v>133</v>
      </c>
      <c r="B134" s="13"/>
      <c r="C134" s="16">
        <v>5</v>
      </c>
      <c r="D134" s="16" t="s">
        <v>152</v>
      </c>
      <c r="E134" s="33" t="s">
        <v>157</v>
      </c>
      <c r="F134" s="12">
        <v>7</v>
      </c>
      <c r="G134" s="12">
        <v>7</v>
      </c>
      <c r="H134" s="12">
        <v>7</v>
      </c>
      <c r="I134" s="12">
        <f t="shared" si="17"/>
        <v>21</v>
      </c>
      <c r="J134" s="12"/>
    </row>
    <row r="135" spans="1:11" ht="24.95" customHeight="1" x14ac:dyDescent="0.25">
      <c r="A135" s="21">
        <v>134</v>
      </c>
      <c r="B135" s="13"/>
      <c r="C135" s="16">
        <v>6</v>
      </c>
      <c r="D135" s="16" t="s">
        <v>152</v>
      </c>
      <c r="E135" s="33" t="s">
        <v>158</v>
      </c>
      <c r="F135" s="12">
        <v>7</v>
      </c>
      <c r="G135" s="12">
        <v>7</v>
      </c>
      <c r="H135" s="12">
        <v>8</v>
      </c>
      <c r="I135" s="12">
        <f t="shared" si="17"/>
        <v>22</v>
      </c>
      <c r="J135" s="12"/>
    </row>
    <row r="136" spans="1:11" ht="24.95" customHeight="1" x14ac:dyDescent="0.25">
      <c r="A136" s="21">
        <v>135</v>
      </c>
      <c r="B136" s="13"/>
      <c r="C136" s="16">
        <v>7</v>
      </c>
      <c r="D136" s="16" t="s">
        <v>152</v>
      </c>
      <c r="E136" s="33" t="s">
        <v>31</v>
      </c>
      <c r="F136" s="12">
        <v>6</v>
      </c>
      <c r="G136" s="12">
        <v>6</v>
      </c>
      <c r="H136" s="12">
        <v>7</v>
      </c>
      <c r="I136" s="12">
        <f t="shared" si="17"/>
        <v>19</v>
      </c>
      <c r="J136" s="12"/>
    </row>
    <row r="137" spans="1:11" ht="24.95" customHeight="1" x14ac:dyDescent="0.25">
      <c r="A137" s="21">
        <v>136</v>
      </c>
      <c r="B137" s="13" t="s">
        <v>182</v>
      </c>
      <c r="C137" s="16">
        <v>8</v>
      </c>
      <c r="D137" s="16" t="s">
        <v>152</v>
      </c>
      <c r="E137" s="33" t="s">
        <v>159</v>
      </c>
      <c r="F137" s="12">
        <v>8</v>
      </c>
      <c r="G137" s="12">
        <v>7</v>
      </c>
      <c r="H137" s="12">
        <v>8</v>
      </c>
      <c r="I137" s="12">
        <f t="shared" si="17"/>
        <v>23</v>
      </c>
      <c r="J137" s="12">
        <f t="shared" ref="J137" si="20">SUM(I130:I137)</f>
        <v>189</v>
      </c>
      <c r="K137" s="43"/>
    </row>
    <row r="138" spans="1:11" ht="15.75" x14ac:dyDescent="0.25">
      <c r="A138" s="21">
        <v>137</v>
      </c>
      <c r="B138" s="13"/>
      <c r="C138" s="16">
        <v>1</v>
      </c>
      <c r="D138" s="16" t="s">
        <v>161</v>
      </c>
      <c r="E138" s="33" t="s">
        <v>163</v>
      </c>
      <c r="F138" s="11">
        <v>7</v>
      </c>
      <c r="G138" s="11">
        <v>8</v>
      </c>
      <c r="H138" s="11">
        <v>9</v>
      </c>
      <c r="I138" s="12">
        <f t="shared" si="17"/>
        <v>24</v>
      </c>
      <c r="J138" s="12"/>
    </row>
    <row r="139" spans="1:11" ht="15.75" x14ac:dyDescent="0.25">
      <c r="A139" s="21">
        <v>138</v>
      </c>
      <c r="B139" s="13"/>
      <c r="C139" s="16">
        <v>2</v>
      </c>
      <c r="D139" s="16" t="s">
        <v>161</v>
      </c>
      <c r="E139" s="33" t="s">
        <v>164</v>
      </c>
      <c r="F139" s="11">
        <v>7</v>
      </c>
      <c r="G139" s="11">
        <v>6</v>
      </c>
      <c r="H139" s="11">
        <v>5</v>
      </c>
      <c r="I139" s="12">
        <f t="shared" si="17"/>
        <v>18</v>
      </c>
      <c r="J139" s="12"/>
    </row>
    <row r="140" spans="1:11" ht="15.75" x14ac:dyDescent="0.25">
      <c r="A140" s="21">
        <v>139</v>
      </c>
      <c r="B140" s="13"/>
      <c r="C140" s="16">
        <v>3</v>
      </c>
      <c r="D140" s="16" t="s">
        <v>161</v>
      </c>
      <c r="E140" s="33" t="s">
        <v>165</v>
      </c>
      <c r="F140" s="11">
        <v>5</v>
      </c>
      <c r="G140" s="11">
        <v>6</v>
      </c>
      <c r="H140" s="11">
        <v>5</v>
      </c>
      <c r="I140" s="12">
        <f t="shared" si="17"/>
        <v>16</v>
      </c>
      <c r="J140" s="12"/>
    </row>
    <row r="141" spans="1:11" ht="15.75" x14ac:dyDescent="0.25">
      <c r="A141" s="21">
        <v>140</v>
      </c>
      <c r="B141" s="13"/>
      <c r="C141" s="16">
        <v>4</v>
      </c>
      <c r="D141" s="16" t="s">
        <v>161</v>
      </c>
      <c r="E141" s="33" t="s">
        <v>166</v>
      </c>
      <c r="F141" s="11">
        <v>6</v>
      </c>
      <c r="G141" s="11">
        <v>6</v>
      </c>
      <c r="H141" s="11">
        <v>6</v>
      </c>
      <c r="I141" s="12">
        <f t="shared" si="17"/>
        <v>18</v>
      </c>
      <c r="J141" s="12"/>
    </row>
    <row r="142" spans="1:11" ht="15.75" x14ac:dyDescent="0.25">
      <c r="A142" s="21">
        <v>141</v>
      </c>
      <c r="B142" s="13"/>
      <c r="C142" s="16">
        <v>5</v>
      </c>
      <c r="D142" s="16" t="s">
        <v>161</v>
      </c>
      <c r="E142" s="33" t="s">
        <v>167</v>
      </c>
      <c r="F142" s="11">
        <v>6</v>
      </c>
      <c r="G142" s="11">
        <v>5</v>
      </c>
      <c r="H142" s="11">
        <v>8</v>
      </c>
      <c r="I142" s="12">
        <f t="shared" si="17"/>
        <v>19</v>
      </c>
      <c r="J142" s="12"/>
    </row>
    <row r="143" spans="1:11" ht="15.75" x14ac:dyDescent="0.25">
      <c r="A143" s="21">
        <v>142</v>
      </c>
      <c r="B143" s="13"/>
      <c r="C143" s="16">
        <v>6</v>
      </c>
      <c r="D143" s="16" t="s">
        <v>161</v>
      </c>
      <c r="E143" s="33" t="s">
        <v>168</v>
      </c>
      <c r="F143" s="11">
        <v>6</v>
      </c>
      <c r="G143" s="11">
        <v>6</v>
      </c>
      <c r="H143" s="11">
        <v>6</v>
      </c>
      <c r="I143" s="12">
        <f t="shared" si="17"/>
        <v>18</v>
      </c>
      <c r="J143" s="12"/>
    </row>
    <row r="144" spans="1:11" ht="15.75" x14ac:dyDescent="0.25">
      <c r="A144" s="21">
        <v>143</v>
      </c>
      <c r="B144" s="13"/>
      <c r="C144" s="16">
        <v>7</v>
      </c>
      <c r="D144" s="16" t="s">
        <v>161</v>
      </c>
      <c r="E144" s="33" t="s">
        <v>171</v>
      </c>
      <c r="F144" s="11">
        <v>6</v>
      </c>
      <c r="G144" s="11">
        <v>7</v>
      </c>
      <c r="H144" s="11">
        <v>5</v>
      </c>
      <c r="I144" s="12">
        <f t="shared" si="17"/>
        <v>18</v>
      </c>
      <c r="J144" s="12"/>
    </row>
    <row r="145" spans="1:11" ht="15.75" x14ac:dyDescent="0.25">
      <c r="A145" s="21">
        <v>144</v>
      </c>
      <c r="B145" s="13"/>
      <c r="C145" s="16">
        <v>8</v>
      </c>
      <c r="D145" s="16" t="s">
        <v>161</v>
      </c>
      <c r="E145" s="33" t="s">
        <v>172</v>
      </c>
      <c r="F145" s="11">
        <v>5</v>
      </c>
      <c r="G145" s="11">
        <v>6</v>
      </c>
      <c r="H145" s="11">
        <v>5</v>
      </c>
      <c r="I145" s="12">
        <v>16</v>
      </c>
      <c r="J145" s="12">
        <f t="shared" ref="J145" si="21">SUM(I138:I145)</f>
        <v>147</v>
      </c>
      <c r="K145" s="43"/>
    </row>
  </sheetData>
  <autoFilter ref="A1:J1">
    <sortState ref="A2:J145">
      <sortCondition ref="A1"/>
    </sortState>
  </autoFilter>
  <sortState ref="A2:K145">
    <sortCondition descending="1" ref="K2"/>
  </sortState>
  <phoneticPr fontId="0" type="noConversion"/>
  <pageMargins left="0.41" right="0.16" top="0.6692913385826772" bottom="0.55118110236220474" header="0.31496062992125984" footer="0.31496062992125984"/>
  <pageSetup paperSize="9" orientation="landscape" r:id="rId1"/>
  <headerFooter>
    <oddHeader>&amp;L&amp;"Calibri,Fett"S-Klasse&amp;C&amp;"Calibri,Fett"Gesamtbewertung   Digitalfoto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5"/>
  <sheetViews>
    <sheetView view="pageLayout" topLeftCell="A124" zoomScaleNormal="100" workbookViewId="0">
      <selection activeCell="D2" sqref="D2:D145"/>
    </sheetView>
  </sheetViews>
  <sheetFormatPr baseColWidth="10" defaultRowHeight="15" x14ac:dyDescent="0.25"/>
  <cols>
    <col min="1" max="1" width="10.28515625" customWidth="1"/>
    <col min="2" max="2" width="8" customWidth="1"/>
    <col min="3" max="3" width="45.42578125" bestFit="1" customWidth="1"/>
  </cols>
  <sheetData>
    <row r="1" spans="2:4" ht="24.95" customHeight="1" x14ac:dyDescent="0.25">
      <c r="B1" s="22" t="s">
        <v>2</v>
      </c>
      <c r="C1" s="22" t="s">
        <v>1</v>
      </c>
      <c r="D1" s="22" t="s">
        <v>8</v>
      </c>
    </row>
    <row r="2" spans="2:4" ht="24.95" customHeight="1" x14ac:dyDescent="0.35">
      <c r="B2" s="23">
        <v>1</v>
      </c>
      <c r="C2" s="16" t="s">
        <v>13</v>
      </c>
      <c r="D2" s="12">
        <v>5</v>
      </c>
    </row>
    <row r="3" spans="2:4" ht="24.95" customHeight="1" x14ac:dyDescent="0.35">
      <c r="B3" s="24">
        <v>2</v>
      </c>
      <c r="C3" s="33" t="s">
        <v>14</v>
      </c>
      <c r="D3" s="12">
        <v>7</v>
      </c>
    </row>
    <row r="4" spans="2:4" ht="24.95" customHeight="1" x14ac:dyDescent="0.35">
      <c r="B4" s="24">
        <v>3</v>
      </c>
      <c r="C4" s="33" t="s">
        <v>15</v>
      </c>
      <c r="D4" s="12">
        <v>7</v>
      </c>
    </row>
    <row r="5" spans="2:4" ht="24.95" customHeight="1" x14ac:dyDescent="0.35">
      <c r="B5" s="24">
        <v>4</v>
      </c>
      <c r="C5" s="33" t="s">
        <v>16</v>
      </c>
      <c r="D5" s="12">
        <v>6</v>
      </c>
    </row>
    <row r="6" spans="2:4" ht="24.95" customHeight="1" x14ac:dyDescent="0.35">
      <c r="B6" s="24">
        <v>5</v>
      </c>
      <c r="C6" s="33" t="s">
        <v>17</v>
      </c>
      <c r="D6" s="12">
        <v>4</v>
      </c>
    </row>
    <row r="7" spans="2:4" ht="24.95" customHeight="1" x14ac:dyDescent="0.35">
      <c r="B7" s="24">
        <v>6</v>
      </c>
      <c r="C7" s="33" t="s">
        <v>18</v>
      </c>
      <c r="D7" s="12">
        <v>5</v>
      </c>
    </row>
    <row r="8" spans="2:4" ht="24.95" customHeight="1" x14ac:dyDescent="0.35">
      <c r="B8" s="24">
        <v>7</v>
      </c>
      <c r="C8" s="33" t="s">
        <v>19</v>
      </c>
      <c r="D8" s="12">
        <v>5</v>
      </c>
    </row>
    <row r="9" spans="2:4" ht="24.95" customHeight="1" x14ac:dyDescent="0.35">
      <c r="B9" s="24">
        <v>8</v>
      </c>
      <c r="C9" s="33" t="s">
        <v>20</v>
      </c>
      <c r="D9" s="12">
        <v>7</v>
      </c>
    </row>
    <row r="10" spans="2:4" ht="24.95" customHeight="1" x14ac:dyDescent="0.35">
      <c r="B10" s="25">
        <v>9</v>
      </c>
      <c r="C10" s="33" t="s">
        <v>22</v>
      </c>
      <c r="D10" s="12">
        <v>7</v>
      </c>
    </row>
    <row r="11" spans="2:4" ht="24.95" customHeight="1" x14ac:dyDescent="0.35">
      <c r="B11" s="25">
        <v>10</v>
      </c>
      <c r="C11" s="33" t="s">
        <v>23</v>
      </c>
      <c r="D11" s="12">
        <v>8</v>
      </c>
    </row>
    <row r="12" spans="2:4" ht="24.95" customHeight="1" x14ac:dyDescent="0.35">
      <c r="B12" s="25">
        <v>11</v>
      </c>
      <c r="C12" s="33" t="s">
        <v>24</v>
      </c>
      <c r="D12" s="12">
        <v>8</v>
      </c>
    </row>
    <row r="13" spans="2:4" ht="24.95" customHeight="1" x14ac:dyDescent="0.35">
      <c r="B13" s="25">
        <v>12</v>
      </c>
      <c r="C13" s="33" t="s">
        <v>25</v>
      </c>
      <c r="D13" s="12">
        <v>8</v>
      </c>
    </row>
    <row r="14" spans="2:4" ht="24.95" customHeight="1" x14ac:dyDescent="0.35">
      <c r="B14" s="25">
        <v>13</v>
      </c>
      <c r="C14" s="33" t="s">
        <v>26</v>
      </c>
      <c r="D14" s="12">
        <v>7</v>
      </c>
    </row>
    <row r="15" spans="2:4" ht="24.95" customHeight="1" x14ac:dyDescent="0.35">
      <c r="B15" s="25">
        <v>14</v>
      </c>
      <c r="C15" s="33" t="s">
        <v>27</v>
      </c>
      <c r="D15" s="12">
        <v>6</v>
      </c>
    </row>
    <row r="16" spans="2:4" ht="24.95" customHeight="1" x14ac:dyDescent="0.35">
      <c r="B16" s="25">
        <v>15</v>
      </c>
      <c r="C16" s="33" t="s">
        <v>28</v>
      </c>
      <c r="D16" s="12">
        <v>8</v>
      </c>
    </row>
    <row r="17" spans="2:4" ht="24.95" customHeight="1" x14ac:dyDescent="0.35">
      <c r="B17" s="25">
        <v>16</v>
      </c>
      <c r="C17" s="33" t="s">
        <v>29</v>
      </c>
      <c r="D17" s="12">
        <v>4</v>
      </c>
    </row>
    <row r="18" spans="2:4" ht="24.95" customHeight="1" x14ac:dyDescent="0.35">
      <c r="B18" s="24">
        <v>17</v>
      </c>
      <c r="C18" s="33" t="s">
        <v>31</v>
      </c>
      <c r="D18" s="12">
        <v>5</v>
      </c>
    </row>
    <row r="19" spans="2:4" ht="24.95" customHeight="1" x14ac:dyDescent="0.35">
      <c r="B19" s="24">
        <v>18</v>
      </c>
      <c r="C19" s="33" t="s">
        <v>10</v>
      </c>
      <c r="D19" s="12">
        <v>6</v>
      </c>
    </row>
    <row r="20" spans="2:4" ht="24.95" customHeight="1" x14ac:dyDescent="0.35">
      <c r="B20" s="24">
        <v>19</v>
      </c>
      <c r="C20" s="33" t="s">
        <v>32</v>
      </c>
      <c r="D20" s="12">
        <v>9</v>
      </c>
    </row>
    <row r="21" spans="2:4" ht="24.95" customHeight="1" x14ac:dyDescent="0.35">
      <c r="B21" s="24">
        <v>20</v>
      </c>
      <c r="C21" s="33" t="s">
        <v>11</v>
      </c>
      <c r="D21" s="12">
        <v>9</v>
      </c>
    </row>
    <row r="22" spans="2:4" ht="24.95" customHeight="1" x14ac:dyDescent="0.35">
      <c r="B22" s="24">
        <v>21</v>
      </c>
      <c r="C22" s="33" t="s">
        <v>33</v>
      </c>
      <c r="D22" s="12">
        <v>8</v>
      </c>
    </row>
    <row r="23" spans="2:4" ht="24.95" customHeight="1" x14ac:dyDescent="0.35">
      <c r="B23" s="24">
        <v>22</v>
      </c>
      <c r="C23" s="33" t="s">
        <v>34</v>
      </c>
      <c r="D23" s="12">
        <v>9</v>
      </c>
    </row>
    <row r="24" spans="2:4" ht="24.95" customHeight="1" x14ac:dyDescent="0.35">
      <c r="B24" s="24">
        <v>23</v>
      </c>
      <c r="C24" s="33" t="s">
        <v>35</v>
      </c>
      <c r="D24" s="12">
        <v>7</v>
      </c>
    </row>
    <row r="25" spans="2:4" ht="24.95" customHeight="1" x14ac:dyDescent="0.35">
      <c r="B25" s="24">
        <v>24</v>
      </c>
      <c r="C25" t="s">
        <v>36</v>
      </c>
      <c r="D25" s="12">
        <v>6</v>
      </c>
    </row>
    <row r="26" spans="2:4" ht="24.95" customHeight="1" x14ac:dyDescent="0.35">
      <c r="B26" s="25">
        <v>25</v>
      </c>
      <c r="C26" s="33" t="s">
        <v>38</v>
      </c>
      <c r="D26" s="12">
        <v>5</v>
      </c>
    </row>
    <row r="27" spans="2:4" ht="24.95" customHeight="1" x14ac:dyDescent="0.35">
      <c r="B27" s="25">
        <v>26</v>
      </c>
      <c r="C27" s="33" t="s">
        <v>39</v>
      </c>
      <c r="D27" s="12">
        <v>5</v>
      </c>
    </row>
    <row r="28" spans="2:4" ht="24.95" customHeight="1" x14ac:dyDescent="0.35">
      <c r="B28" s="25">
        <v>27</v>
      </c>
      <c r="C28" s="33" t="s">
        <v>40</v>
      </c>
      <c r="D28" s="12">
        <v>5</v>
      </c>
    </row>
    <row r="29" spans="2:4" ht="24.95" customHeight="1" x14ac:dyDescent="0.35">
      <c r="B29" s="25">
        <v>28</v>
      </c>
      <c r="C29" s="33" t="s">
        <v>41</v>
      </c>
      <c r="D29" s="12">
        <v>8</v>
      </c>
    </row>
    <row r="30" spans="2:4" ht="24.95" customHeight="1" x14ac:dyDescent="0.35">
      <c r="B30" s="25">
        <v>29</v>
      </c>
      <c r="C30" s="33" t="s">
        <v>42</v>
      </c>
      <c r="D30" s="12">
        <v>7</v>
      </c>
    </row>
    <row r="31" spans="2:4" ht="24.95" customHeight="1" x14ac:dyDescent="0.35">
      <c r="B31" s="25">
        <v>30</v>
      </c>
      <c r="C31" s="33" t="s">
        <v>43</v>
      </c>
      <c r="D31" s="12">
        <v>8</v>
      </c>
    </row>
    <row r="32" spans="2:4" ht="24.95" customHeight="1" x14ac:dyDescent="0.35">
      <c r="B32" s="25">
        <v>31</v>
      </c>
      <c r="C32" s="33" t="s">
        <v>44</v>
      </c>
      <c r="D32" s="12">
        <v>8</v>
      </c>
    </row>
    <row r="33" spans="2:4" ht="24.95" customHeight="1" x14ac:dyDescent="0.35">
      <c r="B33" s="25">
        <v>32</v>
      </c>
      <c r="C33" s="33" t="s">
        <v>45</v>
      </c>
      <c r="D33" s="12">
        <v>7</v>
      </c>
    </row>
    <row r="34" spans="2:4" ht="24.95" customHeight="1" x14ac:dyDescent="0.35">
      <c r="B34" s="25">
        <v>33</v>
      </c>
      <c r="C34" s="33" t="s">
        <v>47</v>
      </c>
      <c r="D34" s="12">
        <v>6</v>
      </c>
    </row>
    <row r="35" spans="2:4" ht="24.95" customHeight="1" x14ac:dyDescent="0.35">
      <c r="B35" s="25">
        <v>34</v>
      </c>
      <c r="C35" s="33" t="s">
        <v>48</v>
      </c>
      <c r="D35" s="12">
        <v>8</v>
      </c>
    </row>
    <row r="36" spans="2:4" ht="24.95" customHeight="1" x14ac:dyDescent="0.35">
      <c r="B36" s="25">
        <v>35</v>
      </c>
      <c r="C36" s="33" t="s">
        <v>49</v>
      </c>
      <c r="D36" s="12">
        <v>7</v>
      </c>
    </row>
    <row r="37" spans="2:4" ht="24.95" customHeight="1" x14ac:dyDescent="0.35">
      <c r="B37" s="25">
        <v>36</v>
      </c>
      <c r="C37" s="33" t="s">
        <v>50</v>
      </c>
      <c r="D37" s="12">
        <v>7</v>
      </c>
    </row>
    <row r="38" spans="2:4" ht="24.95" customHeight="1" x14ac:dyDescent="0.35">
      <c r="B38" s="25">
        <v>37</v>
      </c>
      <c r="C38" s="33" t="s">
        <v>51</v>
      </c>
      <c r="D38" s="12">
        <v>8</v>
      </c>
    </row>
    <row r="39" spans="2:4" ht="24.95" customHeight="1" x14ac:dyDescent="0.35">
      <c r="B39" s="25">
        <v>38</v>
      </c>
      <c r="C39" s="33" t="s">
        <v>52</v>
      </c>
      <c r="D39" s="12">
        <v>6</v>
      </c>
    </row>
    <row r="40" spans="2:4" ht="24.95" customHeight="1" x14ac:dyDescent="0.35">
      <c r="B40" s="25">
        <v>39</v>
      </c>
      <c r="C40" s="33" t="s">
        <v>53</v>
      </c>
      <c r="D40" s="12">
        <v>7</v>
      </c>
    </row>
    <row r="41" spans="2:4" ht="24.95" customHeight="1" x14ac:dyDescent="0.35">
      <c r="B41" s="25">
        <v>40</v>
      </c>
      <c r="C41" s="33" t="s">
        <v>54</v>
      </c>
      <c r="D41" s="12">
        <v>7</v>
      </c>
    </row>
    <row r="42" spans="2:4" ht="24.95" customHeight="1" x14ac:dyDescent="0.35">
      <c r="B42" s="25">
        <v>41</v>
      </c>
      <c r="C42" s="33" t="s">
        <v>56</v>
      </c>
      <c r="D42" s="12">
        <v>9</v>
      </c>
    </row>
    <row r="43" spans="2:4" ht="24.95" customHeight="1" x14ac:dyDescent="0.35">
      <c r="B43" s="25">
        <v>42</v>
      </c>
      <c r="C43" s="33" t="s">
        <v>57</v>
      </c>
      <c r="D43" s="12">
        <v>8</v>
      </c>
    </row>
    <row r="44" spans="2:4" ht="24.95" customHeight="1" x14ac:dyDescent="0.35">
      <c r="B44" s="25">
        <v>43</v>
      </c>
      <c r="C44" s="33" t="s">
        <v>58</v>
      </c>
      <c r="D44" s="12">
        <v>6</v>
      </c>
    </row>
    <row r="45" spans="2:4" ht="24.95" customHeight="1" x14ac:dyDescent="0.35">
      <c r="B45" s="25">
        <v>44</v>
      </c>
      <c r="C45" s="33" t="s">
        <v>59</v>
      </c>
      <c r="D45" s="12">
        <v>6</v>
      </c>
    </row>
    <row r="46" spans="2:4" ht="24.95" customHeight="1" x14ac:dyDescent="0.35">
      <c r="B46" s="25">
        <v>45</v>
      </c>
      <c r="C46" s="33" t="s">
        <v>60</v>
      </c>
      <c r="D46" s="12">
        <v>5</v>
      </c>
    </row>
    <row r="47" spans="2:4" ht="24.95" customHeight="1" x14ac:dyDescent="0.35">
      <c r="B47" s="25">
        <v>46</v>
      </c>
      <c r="C47" s="33" t="s">
        <v>61</v>
      </c>
      <c r="D47" s="12">
        <v>6</v>
      </c>
    </row>
    <row r="48" spans="2:4" ht="24.95" customHeight="1" x14ac:dyDescent="0.35">
      <c r="B48" s="25">
        <v>47</v>
      </c>
      <c r="C48" s="33" t="s">
        <v>62</v>
      </c>
      <c r="D48" s="12">
        <v>7</v>
      </c>
    </row>
    <row r="49" spans="2:4" ht="24.95" customHeight="1" x14ac:dyDescent="0.35">
      <c r="B49" s="25">
        <v>48</v>
      </c>
      <c r="C49" s="33" t="s">
        <v>63</v>
      </c>
      <c r="D49" s="12">
        <v>7</v>
      </c>
    </row>
    <row r="50" spans="2:4" ht="24.95" customHeight="1" x14ac:dyDescent="0.35">
      <c r="B50" s="25">
        <v>49</v>
      </c>
      <c r="C50" s="33" t="s">
        <v>65</v>
      </c>
      <c r="D50" s="12">
        <v>8</v>
      </c>
    </row>
    <row r="51" spans="2:4" ht="24.95" customHeight="1" x14ac:dyDescent="0.35">
      <c r="B51" s="25">
        <v>50</v>
      </c>
      <c r="C51" s="33" t="s">
        <v>66</v>
      </c>
      <c r="D51" s="12">
        <v>7</v>
      </c>
    </row>
    <row r="52" spans="2:4" ht="24.95" customHeight="1" x14ac:dyDescent="0.35">
      <c r="B52" s="25">
        <v>51</v>
      </c>
      <c r="C52" s="33" t="s">
        <v>11</v>
      </c>
      <c r="D52" s="12">
        <v>7</v>
      </c>
    </row>
    <row r="53" spans="2:4" ht="24.95" customHeight="1" x14ac:dyDescent="0.35">
      <c r="B53" s="25">
        <v>52</v>
      </c>
      <c r="C53" s="33" t="s">
        <v>67</v>
      </c>
      <c r="D53" s="12">
        <v>6</v>
      </c>
    </row>
    <row r="54" spans="2:4" ht="24.95" customHeight="1" x14ac:dyDescent="0.35">
      <c r="B54" s="25">
        <v>53</v>
      </c>
      <c r="C54" s="33" t="s">
        <v>68</v>
      </c>
      <c r="D54" s="12">
        <v>7</v>
      </c>
    </row>
    <row r="55" spans="2:4" ht="24.95" customHeight="1" x14ac:dyDescent="0.35">
      <c r="B55" s="25">
        <v>54</v>
      </c>
      <c r="C55" s="33" t="s">
        <v>69</v>
      </c>
      <c r="D55" s="12">
        <v>8</v>
      </c>
    </row>
    <row r="56" spans="2:4" ht="24.95" customHeight="1" x14ac:dyDescent="0.35">
      <c r="B56" s="25">
        <v>55</v>
      </c>
      <c r="C56" s="33" t="s">
        <v>70</v>
      </c>
      <c r="D56" s="12">
        <v>8</v>
      </c>
    </row>
    <row r="57" spans="2:4" ht="24.95" customHeight="1" x14ac:dyDescent="0.35">
      <c r="B57" s="25">
        <v>56</v>
      </c>
      <c r="C57" s="33" t="s">
        <v>71</v>
      </c>
      <c r="D57" s="12">
        <v>7</v>
      </c>
    </row>
    <row r="58" spans="2:4" ht="24.95" customHeight="1" x14ac:dyDescent="0.35">
      <c r="B58" s="25">
        <v>57</v>
      </c>
      <c r="C58" s="33" t="s">
        <v>73</v>
      </c>
      <c r="D58" s="12">
        <v>7</v>
      </c>
    </row>
    <row r="59" spans="2:4" ht="24.95" customHeight="1" x14ac:dyDescent="0.35">
      <c r="B59" s="25">
        <v>58</v>
      </c>
      <c r="C59" s="33" t="s">
        <v>74</v>
      </c>
      <c r="D59" s="12">
        <v>7</v>
      </c>
    </row>
    <row r="60" spans="2:4" ht="24.95" customHeight="1" x14ac:dyDescent="0.35">
      <c r="B60" s="25">
        <v>59</v>
      </c>
      <c r="C60" s="33" t="s">
        <v>75</v>
      </c>
      <c r="D60" s="12">
        <v>8</v>
      </c>
    </row>
    <row r="61" spans="2:4" ht="24.95" customHeight="1" x14ac:dyDescent="0.35">
      <c r="B61" s="25">
        <v>60</v>
      </c>
      <c r="C61" s="33" t="s">
        <v>76</v>
      </c>
      <c r="D61" s="12">
        <v>7</v>
      </c>
    </row>
    <row r="62" spans="2:4" ht="24.95" customHeight="1" x14ac:dyDescent="0.35">
      <c r="B62" s="25">
        <v>61</v>
      </c>
      <c r="C62" s="33" t="s">
        <v>77</v>
      </c>
      <c r="D62" s="12">
        <v>7</v>
      </c>
    </row>
    <row r="63" spans="2:4" ht="24.95" customHeight="1" x14ac:dyDescent="0.35">
      <c r="B63" s="25">
        <v>62</v>
      </c>
      <c r="C63" s="33" t="s">
        <v>78</v>
      </c>
      <c r="D63" s="12">
        <v>8</v>
      </c>
    </row>
    <row r="64" spans="2:4" ht="24.95" customHeight="1" x14ac:dyDescent="0.35">
      <c r="B64" s="25">
        <v>63</v>
      </c>
      <c r="C64" s="33" t="s">
        <v>79</v>
      </c>
      <c r="D64" s="12">
        <v>6</v>
      </c>
    </row>
    <row r="65" spans="2:4" ht="24.95" customHeight="1" x14ac:dyDescent="0.35">
      <c r="B65" s="25">
        <v>64</v>
      </c>
      <c r="C65" s="33" t="s">
        <v>80</v>
      </c>
      <c r="D65" s="12">
        <v>7</v>
      </c>
    </row>
    <row r="66" spans="2:4" ht="24.95" customHeight="1" x14ac:dyDescent="0.35">
      <c r="B66" s="25">
        <v>65</v>
      </c>
      <c r="C66" s="33" t="s">
        <v>82</v>
      </c>
      <c r="D66" s="12">
        <v>8</v>
      </c>
    </row>
    <row r="67" spans="2:4" ht="24.95" customHeight="1" x14ac:dyDescent="0.35">
      <c r="B67" s="25">
        <v>66</v>
      </c>
      <c r="C67" s="33" t="s">
        <v>83</v>
      </c>
      <c r="D67" s="12">
        <v>7</v>
      </c>
    </row>
    <row r="68" spans="2:4" ht="24.95" customHeight="1" x14ac:dyDescent="0.35">
      <c r="B68" s="25">
        <v>67</v>
      </c>
      <c r="C68" s="33" t="s">
        <v>84</v>
      </c>
      <c r="D68" s="12">
        <v>5</v>
      </c>
    </row>
    <row r="69" spans="2:4" ht="24.95" customHeight="1" x14ac:dyDescent="0.35">
      <c r="B69" s="25">
        <v>68</v>
      </c>
      <c r="C69" s="33" t="s">
        <v>85</v>
      </c>
      <c r="D69" s="12">
        <v>5</v>
      </c>
    </row>
    <row r="70" spans="2:4" ht="24.95" customHeight="1" x14ac:dyDescent="0.35">
      <c r="B70" s="25">
        <v>69</v>
      </c>
      <c r="C70" s="33" t="s">
        <v>86</v>
      </c>
      <c r="D70" s="12">
        <v>6</v>
      </c>
    </row>
    <row r="71" spans="2:4" ht="24.95" customHeight="1" x14ac:dyDescent="0.35">
      <c r="B71" s="25">
        <v>70</v>
      </c>
      <c r="C71" s="33" t="s">
        <v>87</v>
      </c>
      <c r="D71" s="12">
        <v>5</v>
      </c>
    </row>
    <row r="72" spans="2:4" ht="24.95" customHeight="1" x14ac:dyDescent="0.35">
      <c r="B72" s="25">
        <v>71</v>
      </c>
      <c r="C72" s="33" t="s">
        <v>63</v>
      </c>
      <c r="D72" s="12">
        <v>5</v>
      </c>
    </row>
    <row r="73" spans="2:4" ht="24.95" customHeight="1" x14ac:dyDescent="0.35">
      <c r="B73" s="25">
        <v>72</v>
      </c>
      <c r="C73" s="33" t="s">
        <v>88</v>
      </c>
      <c r="D73" s="12">
        <v>4</v>
      </c>
    </row>
    <row r="74" spans="2:4" ht="24.95" customHeight="1" x14ac:dyDescent="0.35">
      <c r="B74" s="25">
        <v>73</v>
      </c>
      <c r="C74" s="33" t="s">
        <v>90</v>
      </c>
      <c r="D74" s="12">
        <v>5</v>
      </c>
    </row>
    <row r="75" spans="2:4" ht="24.95" customHeight="1" x14ac:dyDescent="0.35">
      <c r="B75" s="25">
        <v>74</v>
      </c>
      <c r="C75" s="33" t="s">
        <v>91</v>
      </c>
      <c r="D75" s="12">
        <v>6</v>
      </c>
    </row>
    <row r="76" spans="2:4" ht="24.95" customHeight="1" x14ac:dyDescent="0.35">
      <c r="B76" s="25">
        <v>75</v>
      </c>
      <c r="C76" s="33" t="s">
        <v>92</v>
      </c>
      <c r="D76" s="12">
        <v>6</v>
      </c>
    </row>
    <row r="77" spans="2:4" ht="24.95" customHeight="1" x14ac:dyDescent="0.35">
      <c r="B77" s="25">
        <v>76</v>
      </c>
      <c r="C77" s="33" t="s">
        <v>93</v>
      </c>
      <c r="D77" s="12">
        <v>5</v>
      </c>
    </row>
    <row r="78" spans="2:4" ht="24.95" customHeight="1" x14ac:dyDescent="0.35">
      <c r="B78" s="25">
        <v>77</v>
      </c>
      <c r="C78" s="33" t="s">
        <v>94</v>
      </c>
      <c r="D78" s="12">
        <v>7</v>
      </c>
    </row>
    <row r="79" spans="2:4" ht="24.95" customHeight="1" x14ac:dyDescent="0.35">
      <c r="B79" s="25">
        <v>78</v>
      </c>
      <c r="C79" s="33" t="s">
        <v>95</v>
      </c>
      <c r="D79" s="12">
        <v>8</v>
      </c>
    </row>
    <row r="80" spans="2:4" ht="24.95" customHeight="1" x14ac:dyDescent="0.35">
      <c r="B80" s="25">
        <v>79</v>
      </c>
      <c r="C80" s="33" t="s">
        <v>96</v>
      </c>
      <c r="D80" s="12">
        <v>7</v>
      </c>
    </row>
    <row r="81" spans="2:4" ht="24.95" customHeight="1" x14ac:dyDescent="0.35">
      <c r="B81" s="25">
        <v>80</v>
      </c>
      <c r="C81" s="33" t="s">
        <v>97</v>
      </c>
      <c r="D81" s="12">
        <v>7</v>
      </c>
    </row>
    <row r="82" spans="2:4" ht="24.95" customHeight="1" x14ac:dyDescent="0.35">
      <c r="B82" s="25">
        <v>81</v>
      </c>
      <c r="C82" s="33" t="s">
        <v>99</v>
      </c>
      <c r="D82" s="12">
        <v>9</v>
      </c>
    </row>
    <row r="83" spans="2:4" ht="24.95" customHeight="1" x14ac:dyDescent="0.35">
      <c r="B83" s="25">
        <v>82</v>
      </c>
      <c r="C83" s="33" t="s">
        <v>100</v>
      </c>
      <c r="D83" s="12">
        <v>7</v>
      </c>
    </row>
    <row r="84" spans="2:4" ht="24.95" customHeight="1" x14ac:dyDescent="0.35">
      <c r="B84" s="25">
        <v>83</v>
      </c>
      <c r="C84" s="33" t="s">
        <v>101</v>
      </c>
      <c r="D84" s="12">
        <v>7</v>
      </c>
    </row>
    <row r="85" spans="2:4" ht="24.95" customHeight="1" x14ac:dyDescent="0.35">
      <c r="B85" s="25">
        <v>84</v>
      </c>
      <c r="C85" s="33" t="s">
        <v>102</v>
      </c>
      <c r="D85" s="12">
        <v>8</v>
      </c>
    </row>
    <row r="86" spans="2:4" ht="24.95" customHeight="1" x14ac:dyDescent="0.35">
      <c r="B86" s="25">
        <v>85</v>
      </c>
      <c r="C86" s="33" t="s">
        <v>103</v>
      </c>
      <c r="D86" s="12">
        <v>8</v>
      </c>
    </row>
    <row r="87" spans="2:4" ht="24.95" customHeight="1" x14ac:dyDescent="0.35">
      <c r="B87" s="25">
        <v>86</v>
      </c>
      <c r="C87" s="33" t="s">
        <v>104</v>
      </c>
      <c r="D87" s="12">
        <v>7</v>
      </c>
    </row>
    <row r="88" spans="2:4" ht="24.95" customHeight="1" x14ac:dyDescent="0.35">
      <c r="B88" s="25">
        <v>87</v>
      </c>
      <c r="C88" s="33" t="s">
        <v>105</v>
      </c>
      <c r="D88" s="12">
        <v>6</v>
      </c>
    </row>
    <row r="89" spans="2:4" ht="24.95" customHeight="1" x14ac:dyDescent="0.35">
      <c r="B89" s="25">
        <v>88</v>
      </c>
      <c r="C89" s="33" t="s">
        <v>106</v>
      </c>
      <c r="D89" s="12">
        <v>7</v>
      </c>
    </row>
    <row r="90" spans="2:4" ht="24.95" customHeight="1" x14ac:dyDescent="0.35">
      <c r="B90" s="25">
        <v>89</v>
      </c>
      <c r="C90" s="33" t="s">
        <v>108</v>
      </c>
      <c r="D90" s="12">
        <v>6</v>
      </c>
    </row>
    <row r="91" spans="2:4" ht="24.95" customHeight="1" x14ac:dyDescent="0.35">
      <c r="B91" s="25">
        <v>90</v>
      </c>
      <c r="C91" s="33" t="s">
        <v>109</v>
      </c>
      <c r="D91" s="12">
        <v>5</v>
      </c>
    </row>
    <row r="92" spans="2:4" ht="24.95" customHeight="1" x14ac:dyDescent="0.35">
      <c r="B92" s="25">
        <v>91</v>
      </c>
      <c r="C92" s="33" t="s">
        <v>110</v>
      </c>
      <c r="D92" s="12">
        <v>5</v>
      </c>
    </row>
    <row r="93" spans="2:4" ht="24.95" customHeight="1" x14ac:dyDescent="0.35">
      <c r="B93" s="25">
        <v>92</v>
      </c>
      <c r="C93" s="33" t="s">
        <v>111</v>
      </c>
      <c r="D93" s="12">
        <v>5</v>
      </c>
    </row>
    <row r="94" spans="2:4" ht="24.95" customHeight="1" x14ac:dyDescent="0.35">
      <c r="B94" s="25">
        <v>93</v>
      </c>
      <c r="C94" s="33" t="s">
        <v>112</v>
      </c>
      <c r="D94" s="12">
        <v>6</v>
      </c>
    </row>
    <row r="95" spans="2:4" ht="24.95" customHeight="1" x14ac:dyDescent="0.35">
      <c r="B95" s="25">
        <v>94</v>
      </c>
      <c r="C95" s="33" t="s">
        <v>113</v>
      </c>
      <c r="D95" s="12">
        <v>5</v>
      </c>
    </row>
    <row r="96" spans="2:4" ht="24.95" customHeight="1" x14ac:dyDescent="0.35">
      <c r="B96" s="25">
        <v>95</v>
      </c>
      <c r="C96" s="33" t="s">
        <v>114</v>
      </c>
      <c r="D96" s="12">
        <v>7</v>
      </c>
    </row>
    <row r="97" spans="2:4" ht="24.95" customHeight="1" x14ac:dyDescent="0.35">
      <c r="B97" s="25">
        <v>96</v>
      </c>
      <c r="C97" s="33" t="s">
        <v>115</v>
      </c>
      <c r="D97" s="12">
        <v>8</v>
      </c>
    </row>
    <row r="98" spans="2:4" ht="24.95" customHeight="1" x14ac:dyDescent="0.35">
      <c r="B98" s="25">
        <v>97</v>
      </c>
      <c r="C98" s="33" t="s">
        <v>117</v>
      </c>
      <c r="D98" s="12">
        <v>7</v>
      </c>
    </row>
    <row r="99" spans="2:4" ht="24.95" customHeight="1" x14ac:dyDescent="0.35">
      <c r="B99" s="25">
        <v>98</v>
      </c>
      <c r="C99" s="33" t="s">
        <v>118</v>
      </c>
      <c r="D99" s="12">
        <v>7</v>
      </c>
    </row>
    <row r="100" spans="2:4" ht="24.95" customHeight="1" x14ac:dyDescent="0.35">
      <c r="B100" s="25">
        <v>99</v>
      </c>
      <c r="C100" s="33" t="s">
        <v>119</v>
      </c>
      <c r="D100" s="12">
        <v>8</v>
      </c>
    </row>
    <row r="101" spans="2:4" ht="24.95" customHeight="1" x14ac:dyDescent="0.35">
      <c r="B101" s="25">
        <v>100</v>
      </c>
      <c r="C101" s="33" t="s">
        <v>120</v>
      </c>
      <c r="D101" s="12">
        <v>7</v>
      </c>
    </row>
    <row r="102" spans="2:4" ht="24.95" customHeight="1" x14ac:dyDescent="0.35">
      <c r="B102" s="25">
        <v>101</v>
      </c>
      <c r="C102" s="33" t="s">
        <v>121</v>
      </c>
      <c r="D102" s="12">
        <v>7</v>
      </c>
    </row>
    <row r="103" spans="2:4" ht="24.95" customHeight="1" x14ac:dyDescent="0.35">
      <c r="B103" s="25">
        <v>102</v>
      </c>
      <c r="C103" s="33" t="s">
        <v>122</v>
      </c>
      <c r="D103" s="12">
        <v>6</v>
      </c>
    </row>
    <row r="104" spans="2:4" ht="24.95" customHeight="1" x14ac:dyDescent="0.35">
      <c r="B104" s="25">
        <v>103</v>
      </c>
      <c r="C104" s="33" t="s">
        <v>123</v>
      </c>
      <c r="D104" s="12">
        <v>7</v>
      </c>
    </row>
    <row r="105" spans="2:4" ht="24.95" customHeight="1" x14ac:dyDescent="0.35">
      <c r="B105" s="25">
        <v>104</v>
      </c>
      <c r="C105" s="33" t="s">
        <v>124</v>
      </c>
      <c r="D105" s="12">
        <v>7</v>
      </c>
    </row>
    <row r="106" spans="2:4" ht="24.95" customHeight="1" x14ac:dyDescent="0.35">
      <c r="B106" s="25">
        <v>105</v>
      </c>
      <c r="C106" s="33" t="s">
        <v>126</v>
      </c>
      <c r="D106" s="12">
        <v>6</v>
      </c>
    </row>
    <row r="107" spans="2:4" ht="24.95" customHeight="1" x14ac:dyDescent="0.35">
      <c r="B107" s="25">
        <v>106</v>
      </c>
      <c r="C107" s="33" t="s">
        <v>127</v>
      </c>
      <c r="D107" s="12">
        <v>5</v>
      </c>
    </row>
    <row r="108" spans="2:4" ht="24.95" customHeight="1" x14ac:dyDescent="0.35">
      <c r="B108" s="25">
        <v>107</v>
      </c>
      <c r="C108" s="33" t="s">
        <v>128</v>
      </c>
      <c r="D108" s="12">
        <v>5</v>
      </c>
    </row>
    <row r="109" spans="2:4" ht="24.95" customHeight="1" x14ac:dyDescent="0.35">
      <c r="B109" s="25">
        <v>108</v>
      </c>
      <c r="C109" s="33" t="s">
        <v>129</v>
      </c>
      <c r="D109" s="12">
        <v>6</v>
      </c>
    </row>
    <row r="110" spans="2:4" ht="24.95" customHeight="1" x14ac:dyDescent="0.35">
      <c r="B110" s="25">
        <v>109</v>
      </c>
      <c r="C110" s="33" t="s">
        <v>130</v>
      </c>
      <c r="D110" s="12">
        <v>9</v>
      </c>
    </row>
    <row r="111" spans="2:4" ht="24.95" customHeight="1" x14ac:dyDescent="0.35">
      <c r="B111" s="25">
        <v>110</v>
      </c>
      <c r="C111" s="33" t="s">
        <v>131</v>
      </c>
      <c r="D111" s="12">
        <v>7</v>
      </c>
    </row>
    <row r="112" spans="2:4" ht="24.95" customHeight="1" x14ac:dyDescent="0.35">
      <c r="B112" s="25">
        <v>111</v>
      </c>
      <c r="C112" s="33" t="s">
        <v>132</v>
      </c>
      <c r="D112" s="12">
        <v>7</v>
      </c>
    </row>
    <row r="113" spans="2:4" ht="24.95" customHeight="1" x14ac:dyDescent="0.35">
      <c r="B113" s="25">
        <v>112</v>
      </c>
      <c r="C113" s="33" t="s">
        <v>133</v>
      </c>
      <c r="D113" s="12">
        <v>6</v>
      </c>
    </row>
    <row r="114" spans="2:4" ht="24.95" customHeight="1" x14ac:dyDescent="0.35">
      <c r="B114" s="25">
        <v>113</v>
      </c>
      <c r="C114" s="33" t="s">
        <v>135</v>
      </c>
      <c r="D114" s="12">
        <v>6</v>
      </c>
    </row>
    <row r="115" spans="2:4" ht="24.95" customHeight="1" x14ac:dyDescent="0.35">
      <c r="B115" s="25">
        <v>114</v>
      </c>
      <c r="C115" s="33" t="s">
        <v>136</v>
      </c>
      <c r="D115" s="12">
        <v>6</v>
      </c>
    </row>
    <row r="116" spans="2:4" ht="24.95" customHeight="1" x14ac:dyDescent="0.35">
      <c r="B116" s="25">
        <v>115</v>
      </c>
      <c r="C116" s="33" t="s">
        <v>137</v>
      </c>
      <c r="D116" s="12">
        <v>8</v>
      </c>
    </row>
    <row r="117" spans="2:4" ht="24.95" customHeight="1" x14ac:dyDescent="0.35">
      <c r="B117" s="25">
        <v>116</v>
      </c>
      <c r="C117" s="33" t="s">
        <v>138</v>
      </c>
      <c r="D117" s="12">
        <v>8</v>
      </c>
    </row>
    <row r="118" spans="2:4" ht="24.95" customHeight="1" x14ac:dyDescent="0.35">
      <c r="B118" s="25">
        <v>117</v>
      </c>
      <c r="C118" s="33" t="s">
        <v>139</v>
      </c>
      <c r="D118" s="12">
        <v>7</v>
      </c>
    </row>
    <row r="119" spans="2:4" ht="24.95" customHeight="1" x14ac:dyDescent="0.35">
      <c r="B119" s="25">
        <v>118</v>
      </c>
      <c r="C119" s="33" t="s">
        <v>140</v>
      </c>
      <c r="D119" s="12">
        <v>7</v>
      </c>
    </row>
    <row r="120" spans="2:4" ht="24.95" customHeight="1" x14ac:dyDescent="0.35">
      <c r="B120" s="25">
        <v>119</v>
      </c>
      <c r="C120" s="33" t="s">
        <v>141</v>
      </c>
      <c r="D120" s="12">
        <v>7</v>
      </c>
    </row>
    <row r="121" spans="2:4" ht="24.95" customHeight="1" x14ac:dyDescent="0.35">
      <c r="B121" s="25">
        <v>120</v>
      </c>
      <c r="C121" s="33" t="s">
        <v>142</v>
      </c>
      <c r="D121" s="12">
        <v>9</v>
      </c>
    </row>
    <row r="122" spans="2:4" ht="24.95" customHeight="1" x14ac:dyDescent="0.35">
      <c r="B122" s="25">
        <v>121</v>
      </c>
      <c r="C122" s="33" t="s">
        <v>144</v>
      </c>
      <c r="D122" s="12">
        <v>7</v>
      </c>
    </row>
    <row r="123" spans="2:4" ht="24.95" customHeight="1" x14ac:dyDescent="0.35">
      <c r="B123" s="25">
        <v>122</v>
      </c>
      <c r="C123" s="33" t="s">
        <v>145</v>
      </c>
      <c r="D123" s="12">
        <v>4</v>
      </c>
    </row>
    <row r="124" spans="2:4" ht="24.95" customHeight="1" x14ac:dyDescent="0.35">
      <c r="B124" s="25">
        <v>123</v>
      </c>
      <c r="C124" s="33" t="s">
        <v>146</v>
      </c>
      <c r="D124" s="12">
        <v>5</v>
      </c>
    </row>
    <row r="125" spans="2:4" ht="24.95" customHeight="1" x14ac:dyDescent="0.35">
      <c r="B125" s="25">
        <v>124</v>
      </c>
      <c r="C125" s="33" t="s">
        <v>147</v>
      </c>
      <c r="D125" s="12">
        <v>6</v>
      </c>
    </row>
    <row r="126" spans="2:4" ht="24.95" customHeight="1" x14ac:dyDescent="0.35">
      <c r="B126" s="25">
        <v>125</v>
      </c>
      <c r="C126" s="33" t="s">
        <v>148</v>
      </c>
      <c r="D126" s="12">
        <v>6</v>
      </c>
    </row>
    <row r="127" spans="2:4" ht="24.95" customHeight="1" x14ac:dyDescent="0.35">
      <c r="B127" s="25">
        <v>126</v>
      </c>
      <c r="C127" s="33" t="s">
        <v>149</v>
      </c>
      <c r="D127" s="12">
        <v>5</v>
      </c>
    </row>
    <row r="128" spans="2:4" ht="24.95" customHeight="1" x14ac:dyDescent="0.35">
      <c r="B128" s="25">
        <v>127</v>
      </c>
      <c r="C128" s="33" t="s">
        <v>150</v>
      </c>
      <c r="D128" s="12">
        <v>6</v>
      </c>
    </row>
    <row r="129" spans="2:4" ht="24.95" customHeight="1" x14ac:dyDescent="0.35">
      <c r="B129" s="25">
        <v>128</v>
      </c>
      <c r="C129" s="33" t="s">
        <v>151</v>
      </c>
      <c r="D129" s="12">
        <v>5</v>
      </c>
    </row>
    <row r="130" spans="2:4" ht="24.95" customHeight="1" x14ac:dyDescent="0.35">
      <c r="B130" s="25">
        <v>129</v>
      </c>
      <c r="C130" s="33" t="s">
        <v>153</v>
      </c>
      <c r="D130" s="12">
        <v>8</v>
      </c>
    </row>
    <row r="131" spans="2:4" ht="24.95" customHeight="1" x14ac:dyDescent="0.35">
      <c r="B131" s="25">
        <v>130</v>
      </c>
      <c r="C131" s="33" t="s">
        <v>154</v>
      </c>
      <c r="D131" s="12">
        <v>10</v>
      </c>
    </row>
    <row r="132" spans="2:4" ht="24.95" customHeight="1" x14ac:dyDescent="0.35">
      <c r="B132" s="25">
        <v>131</v>
      </c>
      <c r="C132" s="33" t="s">
        <v>155</v>
      </c>
      <c r="D132" s="12">
        <v>9</v>
      </c>
    </row>
    <row r="133" spans="2:4" ht="24.95" customHeight="1" x14ac:dyDescent="0.35">
      <c r="B133" s="25">
        <v>132</v>
      </c>
      <c r="C133" s="33" t="s">
        <v>156</v>
      </c>
      <c r="D133" s="12">
        <v>9</v>
      </c>
    </row>
    <row r="134" spans="2:4" ht="24.95" customHeight="1" x14ac:dyDescent="0.35">
      <c r="B134" s="25">
        <v>133</v>
      </c>
      <c r="C134" s="33" t="s">
        <v>157</v>
      </c>
      <c r="D134" s="12">
        <v>7</v>
      </c>
    </row>
    <row r="135" spans="2:4" ht="24.95" customHeight="1" x14ac:dyDescent="0.35">
      <c r="B135" s="25">
        <v>134</v>
      </c>
      <c r="C135" s="33" t="s">
        <v>158</v>
      </c>
      <c r="D135" s="12">
        <v>7</v>
      </c>
    </row>
    <row r="136" spans="2:4" ht="24.95" customHeight="1" x14ac:dyDescent="0.35">
      <c r="B136" s="25">
        <v>135</v>
      </c>
      <c r="C136" s="33" t="s">
        <v>31</v>
      </c>
      <c r="D136" s="12">
        <v>6</v>
      </c>
    </row>
    <row r="137" spans="2:4" ht="24.95" customHeight="1" x14ac:dyDescent="0.35">
      <c r="B137" s="25">
        <v>136</v>
      </c>
      <c r="C137" s="33" t="s">
        <v>159</v>
      </c>
      <c r="D137" s="12">
        <v>8</v>
      </c>
    </row>
    <row r="138" spans="2:4" ht="21" x14ac:dyDescent="0.35">
      <c r="B138" s="25">
        <v>137</v>
      </c>
      <c r="C138" s="33" t="s">
        <v>163</v>
      </c>
      <c r="D138" s="11">
        <v>7</v>
      </c>
    </row>
    <row r="139" spans="2:4" ht="21" x14ac:dyDescent="0.35">
      <c r="B139" s="25">
        <v>138</v>
      </c>
      <c r="C139" s="33" t="s">
        <v>164</v>
      </c>
      <c r="D139" s="11">
        <v>7</v>
      </c>
    </row>
    <row r="140" spans="2:4" ht="21" x14ac:dyDescent="0.35">
      <c r="B140" s="25">
        <v>139</v>
      </c>
      <c r="C140" s="33" t="s">
        <v>165</v>
      </c>
      <c r="D140" s="11">
        <v>5</v>
      </c>
    </row>
    <row r="141" spans="2:4" ht="21" x14ac:dyDescent="0.35">
      <c r="B141" s="25">
        <v>140</v>
      </c>
      <c r="C141" s="33" t="s">
        <v>166</v>
      </c>
      <c r="D141" s="11">
        <v>6</v>
      </c>
    </row>
    <row r="142" spans="2:4" ht="21" x14ac:dyDescent="0.35">
      <c r="B142" s="25">
        <v>141</v>
      </c>
      <c r="C142" s="33" t="s">
        <v>167</v>
      </c>
      <c r="D142" s="11">
        <v>6</v>
      </c>
    </row>
    <row r="143" spans="2:4" ht="21" x14ac:dyDescent="0.35">
      <c r="B143" s="25">
        <v>142</v>
      </c>
      <c r="C143" s="33" t="s">
        <v>168</v>
      </c>
      <c r="D143" s="11">
        <v>6</v>
      </c>
    </row>
    <row r="144" spans="2:4" ht="21" x14ac:dyDescent="0.35">
      <c r="B144" s="25">
        <v>143</v>
      </c>
      <c r="C144" s="33" t="s">
        <v>171</v>
      </c>
      <c r="D144" s="11">
        <v>6</v>
      </c>
    </row>
    <row r="145" spans="2:4" ht="21" x14ac:dyDescent="0.35">
      <c r="B145" s="25">
        <v>144</v>
      </c>
      <c r="C145" s="33" t="s">
        <v>172</v>
      </c>
      <c r="D145" s="11">
        <v>5</v>
      </c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&amp;L&amp;"Calibri,Fett"Bewertung Digital S-Klasse&amp;C&amp;"Calibri,Fett"Fotowettbewerb der Oö. LB u. Gespag-MA 2013&amp;R&amp;"Calibri,Fett"Juror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5"/>
  <sheetViews>
    <sheetView view="pageLayout" topLeftCell="A133" zoomScaleNormal="100" workbookViewId="0">
      <selection activeCell="D2" sqref="D2:D145"/>
    </sheetView>
  </sheetViews>
  <sheetFormatPr baseColWidth="10" defaultRowHeight="15" x14ac:dyDescent="0.25"/>
  <cols>
    <col min="1" max="1" width="10.28515625" customWidth="1"/>
    <col min="2" max="2" width="8" customWidth="1"/>
    <col min="3" max="3" width="45.42578125" bestFit="1" customWidth="1"/>
  </cols>
  <sheetData>
    <row r="1" spans="2:4" ht="24.95" customHeight="1" x14ac:dyDescent="0.25">
      <c r="B1" s="22" t="s">
        <v>2</v>
      </c>
      <c r="C1" s="22" t="s">
        <v>1</v>
      </c>
      <c r="D1" s="22" t="s">
        <v>8</v>
      </c>
    </row>
    <row r="2" spans="2:4" ht="24.95" customHeight="1" x14ac:dyDescent="0.35">
      <c r="B2" s="34">
        <v>1</v>
      </c>
      <c r="C2" s="16" t="s">
        <v>13</v>
      </c>
      <c r="D2" s="12">
        <v>8</v>
      </c>
    </row>
    <row r="3" spans="2:4" ht="24.95" customHeight="1" x14ac:dyDescent="0.35">
      <c r="B3" s="35">
        <v>2</v>
      </c>
      <c r="C3" s="33" t="s">
        <v>14</v>
      </c>
      <c r="D3" s="12">
        <v>9</v>
      </c>
    </row>
    <row r="4" spans="2:4" ht="24.95" customHeight="1" x14ac:dyDescent="0.35">
      <c r="B4" s="35">
        <v>3</v>
      </c>
      <c r="C4" s="33" t="s">
        <v>15</v>
      </c>
      <c r="D4" s="12">
        <v>6</v>
      </c>
    </row>
    <row r="5" spans="2:4" ht="24.95" customHeight="1" x14ac:dyDescent="0.35">
      <c r="B5" s="35">
        <v>4</v>
      </c>
      <c r="C5" s="33" t="s">
        <v>16</v>
      </c>
      <c r="D5" s="12">
        <v>7</v>
      </c>
    </row>
    <row r="6" spans="2:4" ht="24.95" customHeight="1" x14ac:dyDescent="0.35">
      <c r="B6" s="35">
        <v>5</v>
      </c>
      <c r="C6" s="33" t="s">
        <v>17</v>
      </c>
      <c r="D6" s="12">
        <v>5</v>
      </c>
    </row>
    <row r="7" spans="2:4" ht="24.95" customHeight="1" x14ac:dyDescent="0.35">
      <c r="B7" s="35">
        <v>6</v>
      </c>
      <c r="C7" s="33" t="s">
        <v>18</v>
      </c>
      <c r="D7" s="12">
        <v>7</v>
      </c>
    </row>
    <row r="8" spans="2:4" ht="24.95" customHeight="1" x14ac:dyDescent="0.35">
      <c r="B8" s="35">
        <v>7</v>
      </c>
      <c r="C8" s="33" t="s">
        <v>19</v>
      </c>
      <c r="D8" s="12">
        <v>6</v>
      </c>
    </row>
    <row r="9" spans="2:4" ht="24.95" customHeight="1" x14ac:dyDescent="0.35">
      <c r="B9" s="35">
        <v>8</v>
      </c>
      <c r="C9" s="33" t="s">
        <v>20</v>
      </c>
      <c r="D9" s="12">
        <v>6</v>
      </c>
    </row>
    <row r="10" spans="2:4" ht="24.95" customHeight="1" x14ac:dyDescent="0.35">
      <c r="B10" s="25">
        <v>9</v>
      </c>
      <c r="C10" s="33" t="s">
        <v>22</v>
      </c>
      <c r="D10" s="12">
        <v>6</v>
      </c>
    </row>
    <row r="11" spans="2:4" ht="24.95" customHeight="1" x14ac:dyDescent="0.35">
      <c r="B11" s="25">
        <v>10</v>
      </c>
      <c r="C11" s="33" t="s">
        <v>23</v>
      </c>
      <c r="D11" s="12">
        <v>8</v>
      </c>
    </row>
    <row r="12" spans="2:4" ht="24.95" customHeight="1" x14ac:dyDescent="0.35">
      <c r="B12" s="25">
        <v>11</v>
      </c>
      <c r="C12" s="33" t="s">
        <v>24</v>
      </c>
      <c r="D12" s="12">
        <v>8</v>
      </c>
    </row>
    <row r="13" spans="2:4" ht="24.95" customHeight="1" x14ac:dyDescent="0.35">
      <c r="B13" s="25">
        <v>12</v>
      </c>
      <c r="C13" s="33" t="s">
        <v>25</v>
      </c>
      <c r="D13" s="12">
        <v>8</v>
      </c>
    </row>
    <row r="14" spans="2:4" ht="24.95" customHeight="1" x14ac:dyDescent="0.35">
      <c r="B14" s="25">
        <v>13</v>
      </c>
      <c r="C14" s="33" t="s">
        <v>26</v>
      </c>
      <c r="D14" s="12">
        <v>7</v>
      </c>
    </row>
    <row r="15" spans="2:4" ht="24.95" customHeight="1" x14ac:dyDescent="0.35">
      <c r="B15" s="25">
        <v>14</v>
      </c>
      <c r="C15" s="33" t="s">
        <v>27</v>
      </c>
      <c r="D15" s="12">
        <v>8</v>
      </c>
    </row>
    <row r="16" spans="2:4" ht="24.95" customHeight="1" x14ac:dyDescent="0.35">
      <c r="B16" s="25">
        <v>15</v>
      </c>
      <c r="C16" s="33" t="s">
        <v>28</v>
      </c>
      <c r="D16" s="12">
        <v>7</v>
      </c>
    </row>
    <row r="17" spans="2:4" ht="24.95" customHeight="1" x14ac:dyDescent="0.35">
      <c r="B17" s="25">
        <v>16</v>
      </c>
      <c r="C17" s="33" t="s">
        <v>29</v>
      </c>
      <c r="D17" s="12">
        <v>6</v>
      </c>
    </row>
    <row r="18" spans="2:4" ht="24.95" customHeight="1" x14ac:dyDescent="0.35">
      <c r="B18" s="35">
        <v>17</v>
      </c>
      <c r="C18" s="33" t="s">
        <v>31</v>
      </c>
      <c r="D18" s="12">
        <v>5</v>
      </c>
    </row>
    <row r="19" spans="2:4" ht="24.95" customHeight="1" x14ac:dyDescent="0.35">
      <c r="B19" s="35">
        <v>18</v>
      </c>
      <c r="C19" s="33" t="s">
        <v>10</v>
      </c>
      <c r="D19" s="12">
        <v>7</v>
      </c>
    </row>
    <row r="20" spans="2:4" ht="24.95" customHeight="1" x14ac:dyDescent="0.35">
      <c r="B20" s="35">
        <v>19</v>
      </c>
      <c r="C20" s="33" t="s">
        <v>32</v>
      </c>
      <c r="D20" s="12">
        <v>7</v>
      </c>
    </row>
    <row r="21" spans="2:4" ht="24.95" customHeight="1" x14ac:dyDescent="0.35">
      <c r="B21" s="35">
        <v>20</v>
      </c>
      <c r="C21" s="33" t="s">
        <v>11</v>
      </c>
      <c r="D21" s="12">
        <v>6</v>
      </c>
    </row>
    <row r="22" spans="2:4" ht="24.95" customHeight="1" x14ac:dyDescent="0.35">
      <c r="B22" s="35">
        <v>21</v>
      </c>
      <c r="C22" s="33" t="s">
        <v>33</v>
      </c>
      <c r="D22" s="12">
        <v>7</v>
      </c>
    </row>
    <row r="23" spans="2:4" ht="24.95" customHeight="1" x14ac:dyDescent="0.35">
      <c r="B23" s="35">
        <v>22</v>
      </c>
      <c r="C23" s="33" t="s">
        <v>34</v>
      </c>
      <c r="D23" s="12">
        <v>7</v>
      </c>
    </row>
    <row r="24" spans="2:4" ht="24.95" customHeight="1" x14ac:dyDescent="0.35">
      <c r="B24" s="35">
        <v>23</v>
      </c>
      <c r="C24" s="33" t="s">
        <v>35</v>
      </c>
      <c r="D24" s="12">
        <v>6</v>
      </c>
    </row>
    <row r="25" spans="2:4" ht="24.95" customHeight="1" x14ac:dyDescent="0.35">
      <c r="B25" s="35">
        <v>24</v>
      </c>
      <c r="C25" t="s">
        <v>36</v>
      </c>
      <c r="D25" s="12">
        <v>6</v>
      </c>
    </row>
    <row r="26" spans="2:4" ht="24.95" customHeight="1" x14ac:dyDescent="0.35">
      <c r="B26" s="25">
        <v>25</v>
      </c>
      <c r="C26" s="33" t="s">
        <v>38</v>
      </c>
      <c r="D26" s="12">
        <v>6</v>
      </c>
    </row>
    <row r="27" spans="2:4" ht="24.95" customHeight="1" x14ac:dyDescent="0.35">
      <c r="B27" s="25">
        <v>26</v>
      </c>
      <c r="C27" s="33" t="s">
        <v>39</v>
      </c>
      <c r="D27" s="12">
        <v>6</v>
      </c>
    </row>
    <row r="28" spans="2:4" ht="24.95" customHeight="1" x14ac:dyDescent="0.35">
      <c r="B28" s="25">
        <v>27</v>
      </c>
      <c r="C28" s="33" t="s">
        <v>40</v>
      </c>
      <c r="D28" s="12">
        <v>5</v>
      </c>
    </row>
    <row r="29" spans="2:4" ht="24.95" customHeight="1" x14ac:dyDescent="0.35">
      <c r="B29" s="25">
        <v>28</v>
      </c>
      <c r="C29" s="33" t="s">
        <v>41</v>
      </c>
      <c r="D29" s="12">
        <v>5</v>
      </c>
    </row>
    <row r="30" spans="2:4" ht="24.95" customHeight="1" x14ac:dyDescent="0.35">
      <c r="B30" s="25">
        <v>29</v>
      </c>
      <c r="C30" s="33" t="s">
        <v>42</v>
      </c>
      <c r="D30" s="12">
        <v>7</v>
      </c>
    </row>
    <row r="31" spans="2:4" ht="24.95" customHeight="1" x14ac:dyDescent="0.35">
      <c r="B31" s="25">
        <v>30</v>
      </c>
      <c r="C31" s="33" t="s">
        <v>43</v>
      </c>
      <c r="D31" s="12">
        <v>6</v>
      </c>
    </row>
    <row r="32" spans="2:4" ht="24.95" customHeight="1" x14ac:dyDescent="0.35">
      <c r="B32" s="25">
        <v>31</v>
      </c>
      <c r="C32" s="33" t="s">
        <v>44</v>
      </c>
      <c r="D32" s="12">
        <v>8</v>
      </c>
    </row>
    <row r="33" spans="2:4" ht="24.95" customHeight="1" x14ac:dyDescent="0.35">
      <c r="B33" s="25">
        <v>32</v>
      </c>
      <c r="C33" s="33" t="s">
        <v>45</v>
      </c>
      <c r="D33" s="12">
        <v>7</v>
      </c>
    </row>
    <row r="34" spans="2:4" ht="24.95" customHeight="1" x14ac:dyDescent="0.35">
      <c r="B34" s="25">
        <v>33</v>
      </c>
      <c r="C34" s="33" t="s">
        <v>47</v>
      </c>
      <c r="D34" s="12">
        <v>8</v>
      </c>
    </row>
    <row r="35" spans="2:4" ht="24.95" customHeight="1" x14ac:dyDescent="0.35">
      <c r="B35" s="25">
        <v>34</v>
      </c>
      <c r="C35" s="33" t="s">
        <v>48</v>
      </c>
      <c r="D35" s="12">
        <v>8</v>
      </c>
    </row>
    <row r="36" spans="2:4" ht="24.95" customHeight="1" x14ac:dyDescent="0.35">
      <c r="B36" s="25">
        <v>35</v>
      </c>
      <c r="C36" s="33" t="s">
        <v>49</v>
      </c>
      <c r="D36" s="12">
        <v>6</v>
      </c>
    </row>
    <row r="37" spans="2:4" ht="24.95" customHeight="1" x14ac:dyDescent="0.35">
      <c r="B37" s="25">
        <v>36</v>
      </c>
      <c r="C37" s="33" t="s">
        <v>50</v>
      </c>
      <c r="D37" s="12">
        <v>8</v>
      </c>
    </row>
    <row r="38" spans="2:4" ht="24.95" customHeight="1" x14ac:dyDescent="0.35">
      <c r="B38" s="25">
        <v>37</v>
      </c>
      <c r="C38" s="33" t="s">
        <v>51</v>
      </c>
      <c r="D38" s="12">
        <v>7</v>
      </c>
    </row>
    <row r="39" spans="2:4" ht="24.95" customHeight="1" x14ac:dyDescent="0.35">
      <c r="B39" s="25">
        <v>38</v>
      </c>
      <c r="C39" s="33" t="s">
        <v>52</v>
      </c>
      <c r="D39" s="12">
        <v>8</v>
      </c>
    </row>
    <row r="40" spans="2:4" ht="24.95" customHeight="1" x14ac:dyDescent="0.35">
      <c r="B40" s="25">
        <v>39</v>
      </c>
      <c r="C40" s="33" t="s">
        <v>53</v>
      </c>
      <c r="D40" s="12">
        <v>6</v>
      </c>
    </row>
    <row r="41" spans="2:4" ht="24.95" customHeight="1" x14ac:dyDescent="0.35">
      <c r="B41" s="25">
        <v>40</v>
      </c>
      <c r="C41" s="33" t="s">
        <v>54</v>
      </c>
      <c r="D41" s="12">
        <v>5</v>
      </c>
    </row>
    <row r="42" spans="2:4" ht="24.95" customHeight="1" x14ac:dyDescent="0.35">
      <c r="B42" s="25">
        <v>41</v>
      </c>
      <c r="C42" s="33" t="s">
        <v>56</v>
      </c>
      <c r="D42" s="12">
        <v>6</v>
      </c>
    </row>
    <row r="43" spans="2:4" ht="24.95" customHeight="1" x14ac:dyDescent="0.35">
      <c r="B43" s="25">
        <v>42</v>
      </c>
      <c r="C43" s="33" t="s">
        <v>57</v>
      </c>
      <c r="D43" s="12">
        <v>5</v>
      </c>
    </row>
    <row r="44" spans="2:4" ht="24.95" customHeight="1" x14ac:dyDescent="0.35">
      <c r="B44" s="25">
        <v>43</v>
      </c>
      <c r="C44" s="33" t="s">
        <v>58</v>
      </c>
      <c r="D44" s="12">
        <v>4</v>
      </c>
    </row>
    <row r="45" spans="2:4" ht="24.95" customHeight="1" x14ac:dyDescent="0.35">
      <c r="B45" s="25">
        <v>44</v>
      </c>
      <c r="C45" s="33" t="s">
        <v>59</v>
      </c>
      <c r="D45" s="12">
        <v>6</v>
      </c>
    </row>
    <row r="46" spans="2:4" ht="24.95" customHeight="1" x14ac:dyDescent="0.35">
      <c r="B46" s="25">
        <v>45</v>
      </c>
      <c r="C46" s="33" t="s">
        <v>60</v>
      </c>
      <c r="D46" s="12">
        <v>4</v>
      </c>
    </row>
    <row r="47" spans="2:4" ht="24.95" customHeight="1" x14ac:dyDescent="0.35">
      <c r="B47" s="25">
        <v>46</v>
      </c>
      <c r="C47" s="33" t="s">
        <v>61</v>
      </c>
      <c r="D47" s="12">
        <v>6</v>
      </c>
    </row>
    <row r="48" spans="2:4" ht="24.95" customHeight="1" x14ac:dyDescent="0.35">
      <c r="B48" s="25">
        <v>47</v>
      </c>
      <c r="C48" s="33" t="s">
        <v>62</v>
      </c>
      <c r="D48" s="12">
        <v>6</v>
      </c>
    </row>
    <row r="49" spans="2:4" ht="24.95" customHeight="1" x14ac:dyDescent="0.35">
      <c r="B49" s="25">
        <v>48</v>
      </c>
      <c r="C49" s="33" t="s">
        <v>63</v>
      </c>
      <c r="D49" s="12">
        <v>7</v>
      </c>
    </row>
    <row r="50" spans="2:4" ht="24.95" customHeight="1" x14ac:dyDescent="0.35">
      <c r="B50" s="25">
        <v>49</v>
      </c>
      <c r="C50" s="33" t="s">
        <v>65</v>
      </c>
      <c r="D50" s="12">
        <v>5</v>
      </c>
    </row>
    <row r="51" spans="2:4" ht="24.95" customHeight="1" x14ac:dyDescent="0.35">
      <c r="B51" s="25">
        <v>50</v>
      </c>
      <c r="C51" s="33" t="s">
        <v>66</v>
      </c>
      <c r="D51" s="12">
        <v>6</v>
      </c>
    </row>
    <row r="52" spans="2:4" ht="24.95" customHeight="1" x14ac:dyDescent="0.35">
      <c r="B52" s="25">
        <v>51</v>
      </c>
      <c r="C52" s="33" t="s">
        <v>11</v>
      </c>
      <c r="D52" s="12">
        <v>6</v>
      </c>
    </row>
    <row r="53" spans="2:4" ht="24.95" customHeight="1" x14ac:dyDescent="0.35">
      <c r="B53" s="25">
        <v>52</v>
      </c>
      <c r="C53" s="33" t="s">
        <v>67</v>
      </c>
      <c r="D53" s="12">
        <v>5</v>
      </c>
    </row>
    <row r="54" spans="2:4" ht="24.95" customHeight="1" x14ac:dyDescent="0.35">
      <c r="B54" s="25">
        <v>53</v>
      </c>
      <c r="C54" s="33" t="s">
        <v>68</v>
      </c>
      <c r="D54" s="12">
        <v>6</v>
      </c>
    </row>
    <row r="55" spans="2:4" ht="24.95" customHeight="1" x14ac:dyDescent="0.35">
      <c r="B55" s="25">
        <v>54</v>
      </c>
      <c r="C55" s="33" t="s">
        <v>69</v>
      </c>
      <c r="D55" s="12">
        <v>5</v>
      </c>
    </row>
    <row r="56" spans="2:4" ht="24.95" customHeight="1" x14ac:dyDescent="0.35">
      <c r="B56" s="25">
        <v>55</v>
      </c>
      <c r="C56" s="33" t="s">
        <v>70</v>
      </c>
      <c r="D56" s="12">
        <v>7</v>
      </c>
    </row>
    <row r="57" spans="2:4" ht="24.95" customHeight="1" x14ac:dyDescent="0.35">
      <c r="B57" s="25">
        <v>56</v>
      </c>
      <c r="C57" s="33" t="s">
        <v>71</v>
      </c>
      <c r="D57" s="12">
        <v>7</v>
      </c>
    </row>
    <row r="58" spans="2:4" ht="24.95" customHeight="1" x14ac:dyDescent="0.35">
      <c r="B58" s="25">
        <v>57</v>
      </c>
      <c r="C58" s="33" t="s">
        <v>73</v>
      </c>
      <c r="D58" s="12">
        <v>6</v>
      </c>
    </row>
    <row r="59" spans="2:4" ht="24.95" customHeight="1" x14ac:dyDescent="0.35">
      <c r="B59" s="25">
        <v>58</v>
      </c>
      <c r="C59" s="33" t="s">
        <v>74</v>
      </c>
      <c r="D59" s="12">
        <v>6</v>
      </c>
    </row>
    <row r="60" spans="2:4" ht="24.95" customHeight="1" x14ac:dyDescent="0.35">
      <c r="B60" s="25">
        <v>59</v>
      </c>
      <c r="C60" s="33" t="s">
        <v>75</v>
      </c>
      <c r="D60" s="12">
        <v>7</v>
      </c>
    </row>
    <row r="61" spans="2:4" ht="24.95" customHeight="1" x14ac:dyDescent="0.35">
      <c r="B61" s="25">
        <v>60</v>
      </c>
      <c r="C61" s="33" t="s">
        <v>76</v>
      </c>
      <c r="D61" s="12">
        <v>9</v>
      </c>
    </row>
    <row r="62" spans="2:4" ht="24.95" customHeight="1" x14ac:dyDescent="0.35">
      <c r="B62" s="25">
        <v>61</v>
      </c>
      <c r="C62" s="33" t="s">
        <v>77</v>
      </c>
      <c r="D62" s="12">
        <v>8</v>
      </c>
    </row>
    <row r="63" spans="2:4" ht="24.95" customHeight="1" x14ac:dyDescent="0.35">
      <c r="B63" s="25">
        <v>62</v>
      </c>
      <c r="C63" s="33" t="s">
        <v>78</v>
      </c>
      <c r="D63" s="12">
        <v>7</v>
      </c>
    </row>
    <row r="64" spans="2:4" ht="24.95" customHeight="1" x14ac:dyDescent="0.35">
      <c r="B64" s="25">
        <v>63</v>
      </c>
      <c r="C64" s="33" t="s">
        <v>79</v>
      </c>
      <c r="D64" s="12">
        <v>8</v>
      </c>
    </row>
    <row r="65" spans="2:4" ht="24.95" customHeight="1" x14ac:dyDescent="0.35">
      <c r="B65" s="25">
        <v>64</v>
      </c>
      <c r="C65" s="33" t="s">
        <v>80</v>
      </c>
      <c r="D65" s="12">
        <v>7</v>
      </c>
    </row>
    <row r="66" spans="2:4" ht="24.95" customHeight="1" x14ac:dyDescent="0.35">
      <c r="B66" s="25">
        <v>65</v>
      </c>
      <c r="C66" s="33" t="s">
        <v>82</v>
      </c>
      <c r="D66" s="12">
        <v>6</v>
      </c>
    </row>
    <row r="67" spans="2:4" ht="24.95" customHeight="1" x14ac:dyDescent="0.35">
      <c r="B67" s="25">
        <v>66</v>
      </c>
      <c r="C67" s="33" t="s">
        <v>83</v>
      </c>
      <c r="D67" s="12">
        <v>5</v>
      </c>
    </row>
    <row r="68" spans="2:4" ht="24.95" customHeight="1" x14ac:dyDescent="0.35">
      <c r="B68" s="25">
        <v>67</v>
      </c>
      <c r="C68" s="33" t="s">
        <v>84</v>
      </c>
      <c r="D68" s="12">
        <v>6</v>
      </c>
    </row>
    <row r="69" spans="2:4" ht="24.95" customHeight="1" x14ac:dyDescent="0.35">
      <c r="B69" s="25">
        <v>68</v>
      </c>
      <c r="C69" s="33" t="s">
        <v>85</v>
      </c>
      <c r="D69" s="12">
        <v>5</v>
      </c>
    </row>
    <row r="70" spans="2:4" ht="24.95" customHeight="1" x14ac:dyDescent="0.35">
      <c r="B70" s="25">
        <v>69</v>
      </c>
      <c r="C70" s="33" t="s">
        <v>86</v>
      </c>
      <c r="D70" s="12">
        <v>5</v>
      </c>
    </row>
    <row r="71" spans="2:4" ht="24.95" customHeight="1" x14ac:dyDescent="0.35">
      <c r="B71" s="25">
        <v>70</v>
      </c>
      <c r="C71" s="33" t="s">
        <v>87</v>
      </c>
      <c r="D71" s="12">
        <v>5</v>
      </c>
    </row>
    <row r="72" spans="2:4" ht="24.95" customHeight="1" x14ac:dyDescent="0.35">
      <c r="B72" s="25">
        <v>71</v>
      </c>
      <c r="C72" s="33" t="s">
        <v>63</v>
      </c>
      <c r="D72" s="12">
        <v>7</v>
      </c>
    </row>
    <row r="73" spans="2:4" ht="24.95" customHeight="1" x14ac:dyDescent="0.35">
      <c r="B73" s="25">
        <v>72</v>
      </c>
      <c r="C73" s="33" t="s">
        <v>88</v>
      </c>
      <c r="D73" s="12">
        <v>5</v>
      </c>
    </row>
    <row r="74" spans="2:4" ht="24.95" customHeight="1" x14ac:dyDescent="0.35">
      <c r="B74" s="25">
        <v>73</v>
      </c>
      <c r="C74" s="33" t="s">
        <v>90</v>
      </c>
      <c r="D74" s="12">
        <v>6</v>
      </c>
    </row>
    <row r="75" spans="2:4" ht="24.95" customHeight="1" x14ac:dyDescent="0.35">
      <c r="B75" s="25">
        <v>74</v>
      </c>
      <c r="C75" s="33" t="s">
        <v>91</v>
      </c>
      <c r="D75" s="12">
        <v>8</v>
      </c>
    </row>
    <row r="76" spans="2:4" ht="24.95" customHeight="1" x14ac:dyDescent="0.35">
      <c r="B76" s="25">
        <v>75</v>
      </c>
      <c r="C76" s="33" t="s">
        <v>92</v>
      </c>
      <c r="D76" s="12">
        <v>6</v>
      </c>
    </row>
    <row r="77" spans="2:4" ht="24.95" customHeight="1" x14ac:dyDescent="0.35">
      <c r="B77" s="25">
        <v>76</v>
      </c>
      <c r="C77" s="33" t="s">
        <v>93</v>
      </c>
      <c r="D77" s="12">
        <v>5</v>
      </c>
    </row>
    <row r="78" spans="2:4" ht="24.95" customHeight="1" x14ac:dyDescent="0.35">
      <c r="B78" s="25">
        <v>77</v>
      </c>
      <c r="C78" s="33" t="s">
        <v>94</v>
      </c>
      <c r="D78" s="12">
        <v>8</v>
      </c>
    </row>
    <row r="79" spans="2:4" ht="24.95" customHeight="1" x14ac:dyDescent="0.35">
      <c r="B79" s="25">
        <v>78</v>
      </c>
      <c r="C79" s="33" t="s">
        <v>95</v>
      </c>
      <c r="D79" s="12">
        <v>10</v>
      </c>
    </row>
    <row r="80" spans="2:4" ht="24.95" customHeight="1" x14ac:dyDescent="0.35">
      <c r="B80" s="25">
        <v>79</v>
      </c>
      <c r="C80" s="33" t="s">
        <v>96</v>
      </c>
      <c r="D80" s="12">
        <v>6</v>
      </c>
    </row>
    <row r="81" spans="2:4" ht="24.95" customHeight="1" x14ac:dyDescent="0.35">
      <c r="B81" s="25">
        <v>80</v>
      </c>
      <c r="C81" s="33" t="s">
        <v>97</v>
      </c>
      <c r="D81" s="12">
        <v>8</v>
      </c>
    </row>
    <row r="82" spans="2:4" ht="24.95" customHeight="1" x14ac:dyDescent="0.35">
      <c r="B82" s="25">
        <v>81</v>
      </c>
      <c r="C82" s="33" t="s">
        <v>99</v>
      </c>
      <c r="D82" s="12">
        <v>9</v>
      </c>
    </row>
    <row r="83" spans="2:4" ht="24.95" customHeight="1" x14ac:dyDescent="0.35">
      <c r="B83" s="25">
        <v>82</v>
      </c>
      <c r="C83" s="33" t="s">
        <v>100</v>
      </c>
      <c r="D83" s="12">
        <v>9</v>
      </c>
    </row>
    <row r="84" spans="2:4" ht="24.95" customHeight="1" x14ac:dyDescent="0.35">
      <c r="B84" s="25">
        <v>83</v>
      </c>
      <c r="C84" s="33" t="s">
        <v>101</v>
      </c>
      <c r="D84" s="12">
        <v>9</v>
      </c>
    </row>
    <row r="85" spans="2:4" ht="24.95" customHeight="1" x14ac:dyDescent="0.35">
      <c r="B85" s="25">
        <v>84</v>
      </c>
      <c r="C85" s="33" t="s">
        <v>102</v>
      </c>
      <c r="D85" s="12">
        <v>9</v>
      </c>
    </row>
    <row r="86" spans="2:4" ht="24.95" customHeight="1" x14ac:dyDescent="0.35">
      <c r="B86" s="25">
        <v>85</v>
      </c>
      <c r="C86" s="33" t="s">
        <v>103</v>
      </c>
      <c r="D86" s="12">
        <v>10</v>
      </c>
    </row>
    <row r="87" spans="2:4" ht="24.95" customHeight="1" x14ac:dyDescent="0.35">
      <c r="B87" s="25">
        <v>86</v>
      </c>
      <c r="C87" s="33" t="s">
        <v>104</v>
      </c>
      <c r="D87" s="12">
        <v>8</v>
      </c>
    </row>
    <row r="88" spans="2:4" ht="24.95" customHeight="1" x14ac:dyDescent="0.35">
      <c r="B88" s="25">
        <v>87</v>
      </c>
      <c r="C88" s="33" t="s">
        <v>105</v>
      </c>
      <c r="D88" s="12">
        <v>8</v>
      </c>
    </row>
    <row r="89" spans="2:4" ht="24.95" customHeight="1" x14ac:dyDescent="0.35">
      <c r="B89" s="25">
        <v>88</v>
      </c>
      <c r="C89" s="33" t="s">
        <v>106</v>
      </c>
      <c r="D89" s="12">
        <v>8</v>
      </c>
    </row>
    <row r="90" spans="2:4" ht="24.95" customHeight="1" x14ac:dyDescent="0.35">
      <c r="B90" s="25">
        <v>89</v>
      </c>
      <c r="C90" s="33" t="s">
        <v>108</v>
      </c>
      <c r="D90" s="12">
        <v>7</v>
      </c>
    </row>
    <row r="91" spans="2:4" ht="24.95" customHeight="1" x14ac:dyDescent="0.35">
      <c r="B91" s="25">
        <v>90</v>
      </c>
      <c r="C91" s="33" t="s">
        <v>109</v>
      </c>
      <c r="D91" s="12">
        <v>5</v>
      </c>
    </row>
    <row r="92" spans="2:4" ht="24.95" customHeight="1" x14ac:dyDescent="0.35">
      <c r="B92" s="25">
        <v>91</v>
      </c>
      <c r="C92" s="33" t="s">
        <v>110</v>
      </c>
      <c r="D92" s="12">
        <v>6</v>
      </c>
    </row>
    <row r="93" spans="2:4" ht="24.95" customHeight="1" x14ac:dyDescent="0.35">
      <c r="B93" s="25">
        <v>92</v>
      </c>
      <c r="C93" s="33" t="s">
        <v>111</v>
      </c>
      <c r="D93" s="12">
        <v>5</v>
      </c>
    </row>
    <row r="94" spans="2:4" ht="24.95" customHeight="1" x14ac:dyDescent="0.35">
      <c r="B94" s="25">
        <v>93</v>
      </c>
      <c r="C94" s="33" t="s">
        <v>112</v>
      </c>
      <c r="D94" s="12">
        <v>4</v>
      </c>
    </row>
    <row r="95" spans="2:4" ht="24.95" customHeight="1" x14ac:dyDescent="0.35">
      <c r="B95" s="25">
        <v>94</v>
      </c>
      <c r="C95" s="33" t="s">
        <v>113</v>
      </c>
      <c r="D95" s="12">
        <v>4</v>
      </c>
    </row>
    <row r="96" spans="2:4" ht="24.95" customHeight="1" x14ac:dyDescent="0.35">
      <c r="B96" s="25">
        <v>95</v>
      </c>
      <c r="C96" s="33" t="s">
        <v>114</v>
      </c>
      <c r="D96" s="12">
        <v>6</v>
      </c>
    </row>
    <row r="97" spans="2:4" ht="24.95" customHeight="1" x14ac:dyDescent="0.35">
      <c r="B97" s="25">
        <v>96</v>
      </c>
      <c r="C97" s="33" t="s">
        <v>115</v>
      </c>
      <c r="D97" s="12">
        <v>6</v>
      </c>
    </row>
    <row r="98" spans="2:4" ht="24.95" customHeight="1" x14ac:dyDescent="0.35">
      <c r="B98" s="25">
        <v>97</v>
      </c>
      <c r="C98" s="33" t="s">
        <v>117</v>
      </c>
      <c r="D98" s="12">
        <v>6</v>
      </c>
    </row>
    <row r="99" spans="2:4" ht="24.95" customHeight="1" x14ac:dyDescent="0.35">
      <c r="B99" s="25">
        <v>98</v>
      </c>
      <c r="C99" s="33" t="s">
        <v>118</v>
      </c>
      <c r="D99" s="12">
        <v>7</v>
      </c>
    </row>
    <row r="100" spans="2:4" ht="24.95" customHeight="1" x14ac:dyDescent="0.35">
      <c r="B100" s="25">
        <v>99</v>
      </c>
      <c r="C100" s="33" t="s">
        <v>119</v>
      </c>
      <c r="D100" s="12">
        <v>7</v>
      </c>
    </row>
    <row r="101" spans="2:4" ht="24.95" customHeight="1" x14ac:dyDescent="0.35">
      <c r="B101" s="25">
        <v>100</v>
      </c>
      <c r="C101" s="33" t="s">
        <v>120</v>
      </c>
      <c r="D101" s="12">
        <v>8</v>
      </c>
    </row>
    <row r="102" spans="2:4" ht="24.95" customHeight="1" x14ac:dyDescent="0.35">
      <c r="B102" s="25">
        <v>101</v>
      </c>
      <c r="C102" s="33" t="s">
        <v>121</v>
      </c>
      <c r="D102" s="12">
        <v>8</v>
      </c>
    </row>
    <row r="103" spans="2:4" ht="24.95" customHeight="1" x14ac:dyDescent="0.35">
      <c r="B103" s="25">
        <v>102</v>
      </c>
      <c r="C103" s="33" t="s">
        <v>122</v>
      </c>
      <c r="D103" s="12">
        <v>7</v>
      </c>
    </row>
    <row r="104" spans="2:4" ht="24.95" customHeight="1" x14ac:dyDescent="0.35">
      <c r="B104" s="25">
        <v>103</v>
      </c>
      <c r="C104" s="33" t="s">
        <v>123</v>
      </c>
      <c r="D104" s="12">
        <v>6</v>
      </c>
    </row>
    <row r="105" spans="2:4" ht="24.95" customHeight="1" x14ac:dyDescent="0.35">
      <c r="B105" s="25">
        <v>104</v>
      </c>
      <c r="C105" s="33" t="s">
        <v>124</v>
      </c>
      <c r="D105" s="12">
        <v>9</v>
      </c>
    </row>
    <row r="106" spans="2:4" ht="24.95" customHeight="1" x14ac:dyDescent="0.35">
      <c r="B106" s="25">
        <v>105</v>
      </c>
      <c r="C106" s="33" t="s">
        <v>126</v>
      </c>
      <c r="D106" s="12">
        <v>5</v>
      </c>
    </row>
    <row r="107" spans="2:4" ht="24.95" customHeight="1" x14ac:dyDescent="0.35">
      <c r="B107" s="25">
        <v>106</v>
      </c>
      <c r="C107" s="33" t="s">
        <v>127</v>
      </c>
      <c r="D107" s="12">
        <v>6</v>
      </c>
    </row>
    <row r="108" spans="2:4" ht="24.95" customHeight="1" x14ac:dyDescent="0.35">
      <c r="B108" s="25">
        <v>107</v>
      </c>
      <c r="C108" s="33" t="s">
        <v>128</v>
      </c>
      <c r="D108" s="12">
        <v>6</v>
      </c>
    </row>
    <row r="109" spans="2:4" ht="24.95" customHeight="1" x14ac:dyDescent="0.35">
      <c r="B109" s="25">
        <v>108</v>
      </c>
      <c r="C109" s="33" t="s">
        <v>129</v>
      </c>
      <c r="D109" s="12">
        <v>6</v>
      </c>
    </row>
    <row r="110" spans="2:4" ht="24.95" customHeight="1" x14ac:dyDescent="0.35">
      <c r="B110" s="25">
        <v>109</v>
      </c>
      <c r="C110" s="33" t="s">
        <v>130</v>
      </c>
      <c r="D110" s="12">
        <v>5</v>
      </c>
    </row>
    <row r="111" spans="2:4" ht="24.95" customHeight="1" x14ac:dyDescent="0.35">
      <c r="B111" s="25">
        <v>110</v>
      </c>
      <c r="C111" s="33" t="s">
        <v>131</v>
      </c>
      <c r="D111" s="12">
        <v>8</v>
      </c>
    </row>
    <row r="112" spans="2:4" ht="24.95" customHeight="1" x14ac:dyDescent="0.35">
      <c r="B112" s="25">
        <v>111</v>
      </c>
      <c r="C112" s="33" t="s">
        <v>132</v>
      </c>
      <c r="D112" s="12">
        <v>6</v>
      </c>
    </row>
    <row r="113" spans="2:4" ht="24.95" customHeight="1" x14ac:dyDescent="0.35">
      <c r="B113" s="25">
        <v>112</v>
      </c>
      <c r="C113" s="33" t="s">
        <v>133</v>
      </c>
      <c r="D113" s="12">
        <v>6</v>
      </c>
    </row>
    <row r="114" spans="2:4" ht="24.95" customHeight="1" x14ac:dyDescent="0.35">
      <c r="B114" s="25">
        <v>113</v>
      </c>
      <c r="C114" s="33" t="s">
        <v>135</v>
      </c>
      <c r="D114" s="12">
        <v>7</v>
      </c>
    </row>
    <row r="115" spans="2:4" ht="24.95" customHeight="1" x14ac:dyDescent="0.35">
      <c r="B115" s="25">
        <v>114</v>
      </c>
      <c r="C115" s="33" t="s">
        <v>136</v>
      </c>
      <c r="D115" s="12">
        <v>6</v>
      </c>
    </row>
    <row r="116" spans="2:4" ht="24.95" customHeight="1" x14ac:dyDescent="0.35">
      <c r="B116" s="25">
        <v>115</v>
      </c>
      <c r="C116" s="33" t="s">
        <v>137</v>
      </c>
      <c r="D116" s="12">
        <v>7</v>
      </c>
    </row>
    <row r="117" spans="2:4" ht="24.95" customHeight="1" x14ac:dyDescent="0.35">
      <c r="B117" s="25">
        <v>116</v>
      </c>
      <c r="C117" s="33" t="s">
        <v>138</v>
      </c>
      <c r="D117" s="12">
        <v>8</v>
      </c>
    </row>
    <row r="118" spans="2:4" ht="24.95" customHeight="1" x14ac:dyDescent="0.35">
      <c r="B118" s="25">
        <v>117</v>
      </c>
      <c r="C118" s="33" t="s">
        <v>139</v>
      </c>
      <c r="D118" s="12">
        <v>8</v>
      </c>
    </row>
    <row r="119" spans="2:4" ht="24.95" customHeight="1" x14ac:dyDescent="0.35">
      <c r="B119" s="25">
        <v>118</v>
      </c>
      <c r="C119" s="33" t="s">
        <v>140</v>
      </c>
      <c r="D119" s="12">
        <v>6</v>
      </c>
    </row>
    <row r="120" spans="2:4" ht="24.95" customHeight="1" x14ac:dyDescent="0.35">
      <c r="B120" s="25">
        <v>119</v>
      </c>
      <c r="C120" s="33" t="s">
        <v>141</v>
      </c>
      <c r="D120" s="12">
        <v>6</v>
      </c>
    </row>
    <row r="121" spans="2:4" ht="24.95" customHeight="1" x14ac:dyDescent="0.35">
      <c r="B121" s="25">
        <v>120</v>
      </c>
      <c r="C121" s="33" t="s">
        <v>142</v>
      </c>
      <c r="D121" s="12">
        <v>8</v>
      </c>
    </row>
    <row r="122" spans="2:4" ht="24.95" customHeight="1" x14ac:dyDescent="0.35">
      <c r="B122" s="25">
        <v>121</v>
      </c>
      <c r="C122" s="33" t="s">
        <v>144</v>
      </c>
      <c r="D122" s="12">
        <v>5</v>
      </c>
    </row>
    <row r="123" spans="2:4" ht="24.95" customHeight="1" x14ac:dyDescent="0.35">
      <c r="B123" s="25">
        <v>122</v>
      </c>
      <c r="C123" s="33" t="s">
        <v>145</v>
      </c>
      <c r="D123" s="12">
        <v>6</v>
      </c>
    </row>
    <row r="124" spans="2:4" ht="24.95" customHeight="1" x14ac:dyDescent="0.35">
      <c r="B124" s="25">
        <v>123</v>
      </c>
      <c r="C124" s="33" t="s">
        <v>146</v>
      </c>
      <c r="D124" s="12">
        <v>5</v>
      </c>
    </row>
    <row r="125" spans="2:4" ht="24.95" customHeight="1" x14ac:dyDescent="0.35">
      <c r="B125" s="25">
        <v>124</v>
      </c>
      <c r="C125" s="33" t="s">
        <v>147</v>
      </c>
      <c r="D125" s="12">
        <v>7</v>
      </c>
    </row>
    <row r="126" spans="2:4" ht="24.95" customHeight="1" x14ac:dyDescent="0.35">
      <c r="B126" s="25">
        <v>125</v>
      </c>
      <c r="C126" s="33" t="s">
        <v>148</v>
      </c>
      <c r="D126" s="12">
        <v>9</v>
      </c>
    </row>
    <row r="127" spans="2:4" ht="24.95" customHeight="1" x14ac:dyDescent="0.35">
      <c r="B127" s="25">
        <v>126</v>
      </c>
      <c r="C127" s="33" t="s">
        <v>149</v>
      </c>
      <c r="D127" s="12">
        <v>8</v>
      </c>
    </row>
    <row r="128" spans="2:4" ht="24.95" customHeight="1" x14ac:dyDescent="0.35">
      <c r="B128" s="25">
        <v>127</v>
      </c>
      <c r="C128" s="33" t="s">
        <v>150</v>
      </c>
      <c r="D128" s="12">
        <v>7</v>
      </c>
    </row>
    <row r="129" spans="2:4" ht="24.95" customHeight="1" x14ac:dyDescent="0.35">
      <c r="B129" s="25">
        <v>128</v>
      </c>
      <c r="C129" s="33" t="s">
        <v>151</v>
      </c>
      <c r="D129" s="12">
        <v>5</v>
      </c>
    </row>
    <row r="130" spans="2:4" ht="24.95" customHeight="1" x14ac:dyDescent="0.35">
      <c r="B130" s="25">
        <v>129</v>
      </c>
      <c r="C130" s="33" t="s">
        <v>153</v>
      </c>
      <c r="D130" s="12">
        <v>7</v>
      </c>
    </row>
    <row r="131" spans="2:4" ht="24.95" customHeight="1" x14ac:dyDescent="0.35">
      <c r="B131" s="25">
        <v>130</v>
      </c>
      <c r="C131" s="33" t="s">
        <v>154</v>
      </c>
      <c r="D131" s="12">
        <v>10</v>
      </c>
    </row>
    <row r="132" spans="2:4" ht="24.95" customHeight="1" x14ac:dyDescent="0.35">
      <c r="B132" s="25">
        <v>131</v>
      </c>
      <c r="C132" s="33" t="s">
        <v>155</v>
      </c>
      <c r="D132" s="12">
        <v>9</v>
      </c>
    </row>
    <row r="133" spans="2:4" ht="24.95" customHeight="1" x14ac:dyDescent="0.35">
      <c r="B133" s="25">
        <v>132</v>
      </c>
      <c r="C133" s="33" t="s">
        <v>156</v>
      </c>
      <c r="D133" s="12">
        <v>9</v>
      </c>
    </row>
    <row r="134" spans="2:4" ht="24.95" customHeight="1" x14ac:dyDescent="0.35">
      <c r="B134" s="25">
        <v>133</v>
      </c>
      <c r="C134" s="33" t="s">
        <v>157</v>
      </c>
      <c r="D134" s="12">
        <v>7</v>
      </c>
    </row>
    <row r="135" spans="2:4" ht="24.95" customHeight="1" x14ac:dyDescent="0.35">
      <c r="B135" s="25">
        <v>134</v>
      </c>
      <c r="C135" s="33" t="s">
        <v>158</v>
      </c>
      <c r="D135" s="12">
        <v>7</v>
      </c>
    </row>
    <row r="136" spans="2:4" ht="24.95" customHeight="1" x14ac:dyDescent="0.35">
      <c r="B136" s="25">
        <v>135</v>
      </c>
      <c r="C136" s="33" t="s">
        <v>31</v>
      </c>
      <c r="D136" s="12">
        <v>6</v>
      </c>
    </row>
    <row r="137" spans="2:4" ht="24.95" customHeight="1" x14ac:dyDescent="0.35">
      <c r="B137" s="25">
        <v>136</v>
      </c>
      <c r="C137" s="33" t="s">
        <v>159</v>
      </c>
      <c r="D137" s="12">
        <v>7</v>
      </c>
    </row>
    <row r="138" spans="2:4" ht="21" x14ac:dyDescent="0.35">
      <c r="B138" s="25">
        <v>137</v>
      </c>
      <c r="C138" s="33" t="s">
        <v>173</v>
      </c>
      <c r="D138" s="11">
        <v>8</v>
      </c>
    </row>
    <row r="139" spans="2:4" ht="21" x14ac:dyDescent="0.35">
      <c r="B139" s="25">
        <v>138</v>
      </c>
      <c r="C139" s="33" t="s">
        <v>164</v>
      </c>
      <c r="D139" s="11">
        <v>6</v>
      </c>
    </row>
    <row r="140" spans="2:4" ht="21" x14ac:dyDescent="0.35">
      <c r="B140" s="25">
        <v>139</v>
      </c>
      <c r="C140" s="33" t="s">
        <v>165</v>
      </c>
      <c r="D140" s="11">
        <v>6</v>
      </c>
    </row>
    <row r="141" spans="2:4" ht="21" x14ac:dyDescent="0.35">
      <c r="B141" s="25">
        <v>140</v>
      </c>
      <c r="C141" s="33" t="s">
        <v>166</v>
      </c>
      <c r="D141" s="11">
        <v>6</v>
      </c>
    </row>
    <row r="142" spans="2:4" ht="21" x14ac:dyDescent="0.35">
      <c r="B142" s="25">
        <v>141</v>
      </c>
      <c r="C142" s="33" t="s">
        <v>167</v>
      </c>
      <c r="D142" s="11">
        <v>5</v>
      </c>
    </row>
    <row r="143" spans="2:4" ht="21" x14ac:dyDescent="0.35">
      <c r="B143" s="25">
        <v>142</v>
      </c>
      <c r="C143" s="33" t="s">
        <v>168</v>
      </c>
      <c r="D143" s="11">
        <v>6</v>
      </c>
    </row>
    <row r="144" spans="2:4" ht="21" x14ac:dyDescent="0.35">
      <c r="B144" s="25">
        <v>143</v>
      </c>
      <c r="C144" s="33" t="s">
        <v>171</v>
      </c>
      <c r="D144" s="11">
        <v>7</v>
      </c>
    </row>
    <row r="145" spans="2:4" ht="21" x14ac:dyDescent="0.35">
      <c r="B145" s="36">
        <v>144</v>
      </c>
      <c r="C145" s="37" t="s">
        <v>172</v>
      </c>
      <c r="D145" s="11">
        <v>6</v>
      </c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&amp;L&amp;"Calibri,Fett"Bewertung Digital S-Klasse&amp;C&amp;"Calibri,Fett"Fotowettbewerb der Oö. LB u. Gespag-MA 2013&amp;R&amp;"Calibri,Fett"Juror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5"/>
  <sheetViews>
    <sheetView view="pageLayout" topLeftCell="A139" zoomScaleNormal="100" workbookViewId="0">
      <selection activeCell="D2" sqref="D2:D145"/>
    </sheetView>
  </sheetViews>
  <sheetFormatPr baseColWidth="10" defaultRowHeight="15" x14ac:dyDescent="0.25"/>
  <cols>
    <col min="1" max="1" width="10.28515625" customWidth="1"/>
    <col min="2" max="2" width="8" customWidth="1"/>
    <col min="3" max="3" width="45.42578125" bestFit="1" customWidth="1"/>
  </cols>
  <sheetData>
    <row r="1" spans="2:4" ht="24.95" customHeight="1" x14ac:dyDescent="0.25">
      <c r="B1" s="22" t="s">
        <v>2</v>
      </c>
      <c r="C1" s="22" t="s">
        <v>1</v>
      </c>
      <c r="D1" s="22" t="s">
        <v>8</v>
      </c>
    </row>
    <row r="2" spans="2:4" ht="24.95" customHeight="1" x14ac:dyDescent="0.35">
      <c r="B2" s="34">
        <v>1</v>
      </c>
      <c r="C2" s="16" t="s">
        <v>13</v>
      </c>
      <c r="D2" s="12">
        <v>5</v>
      </c>
    </row>
    <row r="3" spans="2:4" ht="24.95" customHeight="1" x14ac:dyDescent="0.35">
      <c r="B3" s="35">
        <v>2</v>
      </c>
      <c r="C3" s="33" t="s">
        <v>14</v>
      </c>
      <c r="D3" s="12">
        <v>8</v>
      </c>
    </row>
    <row r="4" spans="2:4" ht="24.95" customHeight="1" x14ac:dyDescent="0.35">
      <c r="B4" s="35">
        <v>3</v>
      </c>
      <c r="C4" s="33" t="s">
        <v>15</v>
      </c>
      <c r="D4" s="12">
        <v>7</v>
      </c>
    </row>
    <row r="5" spans="2:4" ht="24.95" customHeight="1" x14ac:dyDescent="0.35">
      <c r="B5" s="35">
        <v>4</v>
      </c>
      <c r="C5" s="33" t="s">
        <v>16</v>
      </c>
      <c r="D5" s="12">
        <v>5</v>
      </c>
    </row>
    <row r="6" spans="2:4" ht="24.95" customHeight="1" x14ac:dyDescent="0.35">
      <c r="B6" s="35">
        <v>5</v>
      </c>
      <c r="C6" s="33" t="s">
        <v>17</v>
      </c>
      <c r="D6" s="12">
        <v>5</v>
      </c>
    </row>
    <row r="7" spans="2:4" ht="24.95" customHeight="1" x14ac:dyDescent="0.35">
      <c r="B7" s="35">
        <v>6</v>
      </c>
      <c r="C7" s="33" t="s">
        <v>18</v>
      </c>
      <c r="D7" s="12">
        <v>6</v>
      </c>
    </row>
    <row r="8" spans="2:4" ht="24.95" customHeight="1" x14ac:dyDescent="0.35">
      <c r="B8" s="35">
        <v>7</v>
      </c>
      <c r="C8" s="33" t="s">
        <v>19</v>
      </c>
      <c r="D8" s="12">
        <v>6</v>
      </c>
    </row>
    <row r="9" spans="2:4" ht="24.95" customHeight="1" x14ac:dyDescent="0.35">
      <c r="B9" s="35">
        <v>8</v>
      </c>
      <c r="C9" s="33" t="s">
        <v>20</v>
      </c>
      <c r="D9" s="12">
        <v>5</v>
      </c>
    </row>
    <row r="10" spans="2:4" ht="24.95" customHeight="1" x14ac:dyDescent="0.35">
      <c r="B10" s="25">
        <v>9</v>
      </c>
      <c r="C10" s="33" t="s">
        <v>22</v>
      </c>
      <c r="D10" s="12">
        <v>6</v>
      </c>
    </row>
    <row r="11" spans="2:4" ht="24.95" customHeight="1" x14ac:dyDescent="0.35">
      <c r="B11" s="25">
        <v>10</v>
      </c>
      <c r="C11" s="33" t="s">
        <v>23</v>
      </c>
      <c r="D11" s="12">
        <v>6</v>
      </c>
    </row>
    <row r="12" spans="2:4" ht="24.95" customHeight="1" x14ac:dyDescent="0.35">
      <c r="B12" s="25">
        <v>11</v>
      </c>
      <c r="C12" s="33" t="s">
        <v>24</v>
      </c>
      <c r="D12" s="12">
        <v>7</v>
      </c>
    </row>
    <row r="13" spans="2:4" ht="24.95" customHeight="1" x14ac:dyDescent="0.35">
      <c r="B13" s="25">
        <v>12</v>
      </c>
      <c r="C13" s="33" t="s">
        <v>25</v>
      </c>
      <c r="D13" s="12">
        <v>5</v>
      </c>
    </row>
    <row r="14" spans="2:4" ht="24.95" customHeight="1" x14ac:dyDescent="0.35">
      <c r="B14" s="25">
        <v>13</v>
      </c>
      <c r="C14" s="33" t="s">
        <v>26</v>
      </c>
      <c r="D14" s="12">
        <v>5</v>
      </c>
    </row>
    <row r="15" spans="2:4" ht="24.95" customHeight="1" x14ac:dyDescent="0.35">
      <c r="B15" s="25">
        <v>14</v>
      </c>
      <c r="C15" s="33" t="s">
        <v>27</v>
      </c>
      <c r="D15" s="12">
        <v>6</v>
      </c>
    </row>
    <row r="16" spans="2:4" ht="24.95" customHeight="1" x14ac:dyDescent="0.35">
      <c r="B16" s="25">
        <v>15</v>
      </c>
      <c r="C16" s="33" t="s">
        <v>28</v>
      </c>
      <c r="D16" s="12">
        <v>6</v>
      </c>
    </row>
    <row r="17" spans="2:4" ht="24.95" customHeight="1" x14ac:dyDescent="0.35">
      <c r="B17" s="25">
        <v>16</v>
      </c>
      <c r="C17" s="33" t="s">
        <v>29</v>
      </c>
      <c r="D17" s="12">
        <v>5</v>
      </c>
    </row>
    <row r="18" spans="2:4" ht="24.95" customHeight="1" x14ac:dyDescent="0.35">
      <c r="B18" s="35">
        <v>17</v>
      </c>
      <c r="C18" s="33" t="s">
        <v>31</v>
      </c>
      <c r="D18" s="12">
        <v>6</v>
      </c>
    </row>
    <row r="19" spans="2:4" ht="24.95" customHeight="1" x14ac:dyDescent="0.35">
      <c r="B19" s="35">
        <v>18</v>
      </c>
      <c r="C19" s="33" t="s">
        <v>10</v>
      </c>
      <c r="D19" s="12">
        <v>6</v>
      </c>
    </row>
    <row r="20" spans="2:4" ht="24.95" customHeight="1" x14ac:dyDescent="0.35">
      <c r="B20" s="35">
        <v>19</v>
      </c>
      <c r="C20" s="33" t="s">
        <v>32</v>
      </c>
      <c r="D20" s="12">
        <v>7</v>
      </c>
    </row>
    <row r="21" spans="2:4" ht="24.95" customHeight="1" x14ac:dyDescent="0.35">
      <c r="B21" s="35">
        <v>20</v>
      </c>
      <c r="C21" s="33" t="s">
        <v>11</v>
      </c>
      <c r="D21" s="12">
        <v>6</v>
      </c>
    </row>
    <row r="22" spans="2:4" ht="24.95" customHeight="1" x14ac:dyDescent="0.35">
      <c r="B22" s="35">
        <v>21</v>
      </c>
      <c r="C22" s="33" t="s">
        <v>33</v>
      </c>
      <c r="D22" s="12">
        <v>5</v>
      </c>
    </row>
    <row r="23" spans="2:4" ht="24.95" customHeight="1" x14ac:dyDescent="0.35">
      <c r="B23" s="35">
        <v>22</v>
      </c>
      <c r="C23" s="33" t="s">
        <v>34</v>
      </c>
      <c r="D23" s="12">
        <v>8</v>
      </c>
    </row>
    <row r="24" spans="2:4" ht="24.95" customHeight="1" x14ac:dyDescent="0.35">
      <c r="B24" s="35">
        <v>23</v>
      </c>
      <c r="C24" s="33" t="s">
        <v>35</v>
      </c>
      <c r="D24" s="12">
        <v>5</v>
      </c>
    </row>
    <row r="25" spans="2:4" ht="24.95" customHeight="1" x14ac:dyDescent="0.35">
      <c r="B25" s="35">
        <v>24</v>
      </c>
      <c r="C25" t="s">
        <v>36</v>
      </c>
      <c r="D25" s="12">
        <v>5</v>
      </c>
    </row>
    <row r="26" spans="2:4" ht="24.95" customHeight="1" x14ac:dyDescent="0.35">
      <c r="B26" s="25">
        <v>25</v>
      </c>
      <c r="C26" s="33" t="s">
        <v>38</v>
      </c>
      <c r="D26" s="12">
        <v>6</v>
      </c>
    </row>
    <row r="27" spans="2:4" ht="24.95" customHeight="1" x14ac:dyDescent="0.35">
      <c r="B27" s="25">
        <v>26</v>
      </c>
      <c r="C27" s="33" t="s">
        <v>39</v>
      </c>
      <c r="D27" s="12">
        <v>5</v>
      </c>
    </row>
    <row r="28" spans="2:4" ht="24.95" customHeight="1" x14ac:dyDescent="0.35">
      <c r="B28" s="25">
        <v>27</v>
      </c>
      <c r="C28" s="33" t="s">
        <v>40</v>
      </c>
      <c r="D28" s="12">
        <v>7</v>
      </c>
    </row>
    <row r="29" spans="2:4" ht="24.95" customHeight="1" x14ac:dyDescent="0.35">
      <c r="B29" s="25">
        <v>28</v>
      </c>
      <c r="C29" s="33" t="s">
        <v>41</v>
      </c>
      <c r="D29" s="12">
        <v>6</v>
      </c>
    </row>
    <row r="30" spans="2:4" ht="24.95" customHeight="1" x14ac:dyDescent="0.35">
      <c r="B30" s="25">
        <v>29</v>
      </c>
      <c r="C30" s="33" t="s">
        <v>42</v>
      </c>
      <c r="D30" s="12">
        <v>8</v>
      </c>
    </row>
    <row r="31" spans="2:4" ht="24.95" customHeight="1" x14ac:dyDescent="0.35">
      <c r="B31" s="25">
        <v>30</v>
      </c>
      <c r="C31" s="33" t="s">
        <v>43</v>
      </c>
      <c r="D31" s="12">
        <v>6</v>
      </c>
    </row>
    <row r="32" spans="2:4" ht="24.95" customHeight="1" x14ac:dyDescent="0.35">
      <c r="B32" s="25">
        <v>31</v>
      </c>
      <c r="C32" s="33" t="s">
        <v>44</v>
      </c>
      <c r="D32" s="12">
        <v>5</v>
      </c>
    </row>
    <row r="33" spans="2:4" ht="24.95" customHeight="1" x14ac:dyDescent="0.35">
      <c r="B33" s="25">
        <v>32</v>
      </c>
      <c r="C33" s="33" t="s">
        <v>45</v>
      </c>
      <c r="D33" s="12">
        <v>7</v>
      </c>
    </row>
    <row r="34" spans="2:4" ht="24.95" customHeight="1" x14ac:dyDescent="0.35">
      <c r="B34" s="25">
        <v>33</v>
      </c>
      <c r="C34" s="33" t="s">
        <v>47</v>
      </c>
      <c r="D34" s="12">
        <v>6</v>
      </c>
    </row>
    <row r="35" spans="2:4" ht="24.95" customHeight="1" x14ac:dyDescent="0.35">
      <c r="B35" s="25">
        <v>34</v>
      </c>
      <c r="C35" s="33" t="s">
        <v>48</v>
      </c>
      <c r="D35" s="12">
        <v>6</v>
      </c>
    </row>
    <row r="36" spans="2:4" ht="24.95" customHeight="1" x14ac:dyDescent="0.35">
      <c r="B36" s="25">
        <v>35</v>
      </c>
      <c r="C36" s="33" t="s">
        <v>49</v>
      </c>
      <c r="D36" s="12">
        <v>7</v>
      </c>
    </row>
    <row r="37" spans="2:4" ht="24.95" customHeight="1" x14ac:dyDescent="0.35">
      <c r="B37" s="25">
        <v>36</v>
      </c>
      <c r="C37" s="33" t="s">
        <v>50</v>
      </c>
      <c r="D37" s="12">
        <v>8</v>
      </c>
    </row>
    <row r="38" spans="2:4" ht="24.95" customHeight="1" x14ac:dyDescent="0.35">
      <c r="B38" s="25">
        <v>37</v>
      </c>
      <c r="C38" s="33" t="s">
        <v>51</v>
      </c>
      <c r="D38" s="12">
        <v>9</v>
      </c>
    </row>
    <row r="39" spans="2:4" ht="24.95" customHeight="1" x14ac:dyDescent="0.35">
      <c r="B39" s="25">
        <v>38</v>
      </c>
      <c r="C39" s="33" t="s">
        <v>52</v>
      </c>
      <c r="D39" s="12">
        <v>7</v>
      </c>
    </row>
    <row r="40" spans="2:4" ht="24.95" customHeight="1" x14ac:dyDescent="0.35">
      <c r="B40" s="25">
        <v>39</v>
      </c>
      <c r="C40" s="33" t="s">
        <v>53</v>
      </c>
      <c r="D40" s="12">
        <v>8</v>
      </c>
    </row>
    <row r="41" spans="2:4" ht="24.95" customHeight="1" x14ac:dyDescent="0.35">
      <c r="B41" s="25">
        <v>40</v>
      </c>
      <c r="C41" s="33" t="s">
        <v>54</v>
      </c>
      <c r="D41" s="12">
        <v>6</v>
      </c>
    </row>
    <row r="42" spans="2:4" ht="24.95" customHeight="1" x14ac:dyDescent="0.35">
      <c r="B42" s="25">
        <v>41</v>
      </c>
      <c r="C42" s="33" t="s">
        <v>56</v>
      </c>
      <c r="D42" s="12">
        <v>6</v>
      </c>
    </row>
    <row r="43" spans="2:4" ht="24.95" customHeight="1" x14ac:dyDescent="0.35">
      <c r="B43" s="25">
        <v>42</v>
      </c>
      <c r="C43" s="33" t="s">
        <v>174</v>
      </c>
      <c r="D43" s="12">
        <v>5</v>
      </c>
    </row>
    <row r="44" spans="2:4" ht="24.95" customHeight="1" x14ac:dyDescent="0.35">
      <c r="B44" s="25">
        <v>43</v>
      </c>
      <c r="C44" s="33" t="s">
        <v>58</v>
      </c>
      <c r="D44" s="12">
        <v>5</v>
      </c>
    </row>
    <row r="45" spans="2:4" ht="24.95" customHeight="1" x14ac:dyDescent="0.35">
      <c r="B45" s="25">
        <v>44</v>
      </c>
      <c r="C45" s="33" t="s">
        <v>59</v>
      </c>
      <c r="D45" s="12">
        <v>5</v>
      </c>
    </row>
    <row r="46" spans="2:4" ht="24.95" customHeight="1" x14ac:dyDescent="0.35">
      <c r="B46" s="25">
        <v>45</v>
      </c>
      <c r="C46" s="33" t="s">
        <v>60</v>
      </c>
      <c r="D46" s="12">
        <v>6</v>
      </c>
    </row>
    <row r="47" spans="2:4" ht="24.95" customHeight="1" x14ac:dyDescent="0.35">
      <c r="B47" s="25">
        <v>46</v>
      </c>
      <c r="C47" s="33" t="s">
        <v>61</v>
      </c>
      <c r="D47" s="12">
        <v>6</v>
      </c>
    </row>
    <row r="48" spans="2:4" ht="24.95" customHeight="1" x14ac:dyDescent="0.35">
      <c r="B48" s="25">
        <v>47</v>
      </c>
      <c r="C48" s="33" t="s">
        <v>62</v>
      </c>
      <c r="D48" s="12">
        <v>8</v>
      </c>
    </row>
    <row r="49" spans="2:4" ht="24.95" customHeight="1" x14ac:dyDescent="0.35">
      <c r="B49" s="25">
        <v>48</v>
      </c>
      <c r="C49" s="33" t="s">
        <v>63</v>
      </c>
      <c r="D49" s="12">
        <v>5</v>
      </c>
    </row>
    <row r="50" spans="2:4" ht="24.95" customHeight="1" x14ac:dyDescent="0.35">
      <c r="B50" s="25">
        <v>49</v>
      </c>
      <c r="C50" s="33" t="s">
        <v>65</v>
      </c>
      <c r="D50" s="12">
        <v>7</v>
      </c>
    </row>
    <row r="51" spans="2:4" ht="24.95" customHeight="1" x14ac:dyDescent="0.35">
      <c r="B51" s="25">
        <v>50</v>
      </c>
      <c r="C51" s="33" t="s">
        <v>66</v>
      </c>
      <c r="D51" s="12">
        <v>6</v>
      </c>
    </row>
    <row r="52" spans="2:4" ht="24.95" customHeight="1" x14ac:dyDescent="0.35">
      <c r="B52" s="25">
        <v>51</v>
      </c>
      <c r="C52" s="33" t="s">
        <v>11</v>
      </c>
      <c r="D52" s="12">
        <v>6</v>
      </c>
    </row>
    <row r="53" spans="2:4" ht="24.95" customHeight="1" x14ac:dyDescent="0.35">
      <c r="B53" s="25">
        <v>52</v>
      </c>
      <c r="C53" s="33" t="s">
        <v>67</v>
      </c>
      <c r="D53" s="12">
        <v>5</v>
      </c>
    </row>
    <row r="54" spans="2:4" ht="24.95" customHeight="1" x14ac:dyDescent="0.35">
      <c r="B54" s="25">
        <v>53</v>
      </c>
      <c r="C54" s="33" t="s">
        <v>68</v>
      </c>
      <c r="D54" s="12">
        <v>5</v>
      </c>
    </row>
    <row r="55" spans="2:4" ht="24.95" customHeight="1" x14ac:dyDescent="0.35">
      <c r="B55" s="25">
        <v>54</v>
      </c>
      <c r="C55" s="33" t="s">
        <v>69</v>
      </c>
      <c r="D55" s="12">
        <v>6</v>
      </c>
    </row>
    <row r="56" spans="2:4" ht="24.95" customHeight="1" x14ac:dyDescent="0.35">
      <c r="B56" s="25">
        <v>55</v>
      </c>
      <c r="C56" s="33" t="s">
        <v>70</v>
      </c>
      <c r="D56" s="12">
        <v>7</v>
      </c>
    </row>
    <row r="57" spans="2:4" ht="24.95" customHeight="1" x14ac:dyDescent="0.35">
      <c r="B57" s="25">
        <v>56</v>
      </c>
      <c r="C57" s="33" t="s">
        <v>71</v>
      </c>
      <c r="D57" s="12">
        <v>6</v>
      </c>
    </row>
    <row r="58" spans="2:4" ht="24.95" customHeight="1" x14ac:dyDescent="0.35">
      <c r="B58" s="25">
        <v>57</v>
      </c>
      <c r="C58" s="33" t="s">
        <v>73</v>
      </c>
      <c r="D58" s="12">
        <v>7</v>
      </c>
    </row>
    <row r="59" spans="2:4" ht="24.95" customHeight="1" x14ac:dyDescent="0.35">
      <c r="B59" s="25">
        <v>58</v>
      </c>
      <c r="C59" s="33" t="s">
        <v>74</v>
      </c>
      <c r="D59" s="12">
        <v>8</v>
      </c>
    </row>
    <row r="60" spans="2:4" ht="24.95" customHeight="1" x14ac:dyDescent="0.35">
      <c r="B60" s="25">
        <v>59</v>
      </c>
      <c r="C60" s="33" t="s">
        <v>75</v>
      </c>
      <c r="D60" s="12">
        <v>9</v>
      </c>
    </row>
    <row r="61" spans="2:4" ht="24.95" customHeight="1" x14ac:dyDescent="0.35">
      <c r="B61" s="25">
        <v>60</v>
      </c>
      <c r="C61" s="33" t="s">
        <v>76</v>
      </c>
      <c r="D61" s="12">
        <v>8</v>
      </c>
    </row>
    <row r="62" spans="2:4" ht="24.95" customHeight="1" x14ac:dyDescent="0.35">
      <c r="B62" s="25">
        <v>61</v>
      </c>
      <c r="C62" s="33" t="s">
        <v>77</v>
      </c>
      <c r="D62" s="12">
        <v>7</v>
      </c>
    </row>
    <row r="63" spans="2:4" ht="24.95" customHeight="1" x14ac:dyDescent="0.35">
      <c r="B63" s="25">
        <v>62</v>
      </c>
      <c r="C63" s="33" t="s">
        <v>78</v>
      </c>
      <c r="D63" s="12">
        <v>9</v>
      </c>
    </row>
    <row r="64" spans="2:4" ht="24.95" customHeight="1" x14ac:dyDescent="0.35">
      <c r="B64" s="25">
        <v>63</v>
      </c>
      <c r="C64" s="33" t="s">
        <v>79</v>
      </c>
      <c r="D64" s="12">
        <v>7</v>
      </c>
    </row>
    <row r="65" spans="2:4" ht="24.95" customHeight="1" x14ac:dyDescent="0.35">
      <c r="B65" s="25">
        <v>64</v>
      </c>
      <c r="C65" s="33" t="s">
        <v>80</v>
      </c>
      <c r="D65" s="12">
        <v>8</v>
      </c>
    </row>
    <row r="66" spans="2:4" ht="24.95" customHeight="1" x14ac:dyDescent="0.35">
      <c r="B66" s="25">
        <v>65</v>
      </c>
      <c r="C66" s="33" t="s">
        <v>82</v>
      </c>
      <c r="D66" s="12">
        <v>6</v>
      </c>
    </row>
    <row r="67" spans="2:4" ht="24.95" customHeight="1" x14ac:dyDescent="0.35">
      <c r="B67" s="25">
        <v>66</v>
      </c>
      <c r="C67" s="33" t="s">
        <v>83</v>
      </c>
      <c r="D67" s="12">
        <v>5</v>
      </c>
    </row>
    <row r="68" spans="2:4" ht="24.95" customHeight="1" x14ac:dyDescent="0.35">
      <c r="B68" s="25">
        <v>67</v>
      </c>
      <c r="C68" s="33" t="s">
        <v>84</v>
      </c>
      <c r="D68" s="12">
        <v>5</v>
      </c>
    </row>
    <row r="69" spans="2:4" ht="24.95" customHeight="1" x14ac:dyDescent="0.35">
      <c r="B69" s="25">
        <v>68</v>
      </c>
      <c r="C69" s="33" t="s">
        <v>85</v>
      </c>
      <c r="D69" s="12">
        <v>6</v>
      </c>
    </row>
    <row r="70" spans="2:4" ht="24.95" customHeight="1" x14ac:dyDescent="0.35">
      <c r="B70" s="25">
        <v>69</v>
      </c>
      <c r="C70" s="33" t="s">
        <v>86</v>
      </c>
      <c r="D70" s="12">
        <v>5</v>
      </c>
    </row>
    <row r="71" spans="2:4" ht="24.95" customHeight="1" x14ac:dyDescent="0.35">
      <c r="B71" s="25">
        <v>70</v>
      </c>
      <c r="C71" s="33" t="s">
        <v>87</v>
      </c>
      <c r="D71" s="12">
        <v>5</v>
      </c>
    </row>
    <row r="72" spans="2:4" ht="24.95" customHeight="1" x14ac:dyDescent="0.35">
      <c r="B72" s="25">
        <v>71</v>
      </c>
      <c r="C72" s="33" t="s">
        <v>63</v>
      </c>
      <c r="D72" s="12">
        <v>7</v>
      </c>
    </row>
    <row r="73" spans="2:4" ht="24.95" customHeight="1" x14ac:dyDescent="0.35">
      <c r="B73" s="25">
        <v>72</v>
      </c>
      <c r="C73" s="33" t="s">
        <v>88</v>
      </c>
      <c r="D73" s="12">
        <v>5</v>
      </c>
    </row>
    <row r="74" spans="2:4" ht="24.95" customHeight="1" x14ac:dyDescent="0.35">
      <c r="B74" s="25">
        <v>73</v>
      </c>
      <c r="C74" s="33" t="s">
        <v>90</v>
      </c>
      <c r="D74" s="12">
        <v>7</v>
      </c>
    </row>
    <row r="75" spans="2:4" ht="24.95" customHeight="1" x14ac:dyDescent="0.35">
      <c r="B75" s="25">
        <v>74</v>
      </c>
      <c r="C75" s="33" t="s">
        <v>91</v>
      </c>
      <c r="D75" s="12">
        <v>6</v>
      </c>
    </row>
    <row r="76" spans="2:4" ht="24.95" customHeight="1" x14ac:dyDescent="0.35">
      <c r="B76" s="25">
        <v>75</v>
      </c>
      <c r="C76" s="33" t="s">
        <v>92</v>
      </c>
      <c r="D76" s="12">
        <v>5</v>
      </c>
    </row>
    <row r="77" spans="2:4" ht="24.95" customHeight="1" x14ac:dyDescent="0.35">
      <c r="B77" s="25">
        <v>76</v>
      </c>
      <c r="C77" s="33" t="s">
        <v>93</v>
      </c>
      <c r="D77" s="12">
        <v>5</v>
      </c>
    </row>
    <row r="78" spans="2:4" ht="24.95" customHeight="1" x14ac:dyDescent="0.35">
      <c r="B78" s="25">
        <v>77</v>
      </c>
      <c r="C78" s="33" t="s">
        <v>94</v>
      </c>
      <c r="D78" s="12">
        <v>6</v>
      </c>
    </row>
    <row r="79" spans="2:4" ht="24.95" customHeight="1" x14ac:dyDescent="0.35">
      <c r="B79" s="25">
        <v>78</v>
      </c>
      <c r="C79" s="33" t="s">
        <v>95</v>
      </c>
      <c r="D79" s="12">
        <v>7</v>
      </c>
    </row>
    <row r="80" spans="2:4" ht="24.95" customHeight="1" x14ac:dyDescent="0.35">
      <c r="B80" s="25">
        <v>79</v>
      </c>
      <c r="C80" s="33" t="s">
        <v>96</v>
      </c>
      <c r="D80" s="12">
        <v>7</v>
      </c>
    </row>
    <row r="81" spans="2:4" ht="24.95" customHeight="1" x14ac:dyDescent="0.35">
      <c r="B81" s="25">
        <v>80</v>
      </c>
      <c r="C81" s="33" t="s">
        <v>97</v>
      </c>
      <c r="D81" s="12">
        <v>6</v>
      </c>
    </row>
    <row r="82" spans="2:4" ht="24.95" customHeight="1" x14ac:dyDescent="0.35">
      <c r="B82" s="25">
        <v>81</v>
      </c>
      <c r="C82" s="33" t="s">
        <v>99</v>
      </c>
      <c r="D82" s="12">
        <v>9</v>
      </c>
    </row>
    <row r="83" spans="2:4" ht="24.95" customHeight="1" x14ac:dyDescent="0.35">
      <c r="B83" s="25">
        <v>82</v>
      </c>
      <c r="C83" s="33" t="s">
        <v>100</v>
      </c>
      <c r="D83" s="12">
        <v>9</v>
      </c>
    </row>
    <row r="84" spans="2:4" ht="24.95" customHeight="1" x14ac:dyDescent="0.35">
      <c r="B84" s="25">
        <v>83</v>
      </c>
      <c r="C84" s="33" t="s">
        <v>101</v>
      </c>
      <c r="D84" s="12">
        <v>10</v>
      </c>
    </row>
    <row r="85" spans="2:4" ht="24.95" customHeight="1" x14ac:dyDescent="0.35">
      <c r="B85" s="25">
        <v>84</v>
      </c>
      <c r="C85" s="33" t="s">
        <v>102</v>
      </c>
      <c r="D85" s="12">
        <v>8</v>
      </c>
    </row>
    <row r="86" spans="2:4" ht="24.95" customHeight="1" x14ac:dyDescent="0.35">
      <c r="B86" s="25">
        <v>85</v>
      </c>
      <c r="C86" s="33" t="s">
        <v>103</v>
      </c>
      <c r="D86" s="12">
        <v>8</v>
      </c>
    </row>
    <row r="87" spans="2:4" ht="24.95" customHeight="1" x14ac:dyDescent="0.35">
      <c r="B87" s="25">
        <v>86</v>
      </c>
      <c r="C87" s="33" t="s">
        <v>104</v>
      </c>
      <c r="D87" s="12">
        <v>9</v>
      </c>
    </row>
    <row r="88" spans="2:4" ht="24.95" customHeight="1" x14ac:dyDescent="0.35">
      <c r="B88" s="25">
        <v>87</v>
      </c>
      <c r="C88" s="33" t="s">
        <v>105</v>
      </c>
      <c r="D88" s="12">
        <v>8</v>
      </c>
    </row>
    <row r="89" spans="2:4" ht="24.95" customHeight="1" x14ac:dyDescent="0.35">
      <c r="B89" s="25">
        <v>88</v>
      </c>
      <c r="C89" s="33" t="s">
        <v>106</v>
      </c>
      <c r="D89" s="12">
        <v>7</v>
      </c>
    </row>
    <row r="90" spans="2:4" ht="24.95" customHeight="1" x14ac:dyDescent="0.35">
      <c r="B90" s="25">
        <v>89</v>
      </c>
      <c r="C90" s="33" t="s">
        <v>108</v>
      </c>
      <c r="D90" s="12">
        <v>5</v>
      </c>
    </row>
    <row r="91" spans="2:4" ht="24.95" customHeight="1" x14ac:dyDescent="0.35">
      <c r="B91" s="25">
        <v>90</v>
      </c>
      <c r="C91" s="33" t="s">
        <v>109</v>
      </c>
      <c r="D91" s="12">
        <v>6</v>
      </c>
    </row>
    <row r="92" spans="2:4" ht="24.95" customHeight="1" x14ac:dyDescent="0.35">
      <c r="B92" s="25">
        <v>91</v>
      </c>
      <c r="C92" s="33" t="s">
        <v>110</v>
      </c>
      <c r="D92" s="12">
        <v>8</v>
      </c>
    </row>
    <row r="93" spans="2:4" ht="24.95" customHeight="1" x14ac:dyDescent="0.35">
      <c r="B93" s="25">
        <v>92</v>
      </c>
      <c r="C93" s="33" t="s">
        <v>111</v>
      </c>
      <c r="D93" s="12">
        <v>5</v>
      </c>
    </row>
    <row r="94" spans="2:4" ht="24.95" customHeight="1" x14ac:dyDescent="0.35">
      <c r="B94" s="25">
        <v>93</v>
      </c>
      <c r="C94" s="33" t="s">
        <v>112</v>
      </c>
      <c r="D94" s="12">
        <v>7</v>
      </c>
    </row>
    <row r="95" spans="2:4" ht="24.95" customHeight="1" x14ac:dyDescent="0.35">
      <c r="B95" s="25">
        <v>94</v>
      </c>
      <c r="C95" s="33" t="s">
        <v>113</v>
      </c>
      <c r="D95" s="12">
        <v>5</v>
      </c>
    </row>
    <row r="96" spans="2:4" ht="24.95" customHeight="1" x14ac:dyDescent="0.35">
      <c r="B96" s="25">
        <v>95</v>
      </c>
      <c r="C96" s="33" t="s">
        <v>114</v>
      </c>
      <c r="D96" s="12">
        <v>6</v>
      </c>
    </row>
    <row r="97" spans="2:4" ht="24.95" customHeight="1" x14ac:dyDescent="0.35">
      <c r="B97" s="25">
        <v>96</v>
      </c>
      <c r="C97" s="33" t="s">
        <v>115</v>
      </c>
      <c r="D97" s="12">
        <v>9</v>
      </c>
    </row>
    <row r="98" spans="2:4" ht="24.95" customHeight="1" x14ac:dyDescent="0.35">
      <c r="B98" s="25">
        <v>97</v>
      </c>
      <c r="C98" s="33" t="s">
        <v>117</v>
      </c>
      <c r="D98" s="12">
        <v>7</v>
      </c>
    </row>
    <row r="99" spans="2:4" ht="24.95" customHeight="1" x14ac:dyDescent="0.35">
      <c r="B99" s="25">
        <v>98</v>
      </c>
      <c r="C99" s="33" t="s">
        <v>118</v>
      </c>
      <c r="D99" s="12">
        <v>6</v>
      </c>
    </row>
    <row r="100" spans="2:4" ht="24.95" customHeight="1" x14ac:dyDescent="0.35">
      <c r="B100" s="25">
        <v>99</v>
      </c>
      <c r="C100" s="33" t="s">
        <v>119</v>
      </c>
      <c r="D100" s="12">
        <v>6</v>
      </c>
    </row>
    <row r="101" spans="2:4" ht="24.95" customHeight="1" x14ac:dyDescent="0.35">
      <c r="B101" s="25">
        <v>100</v>
      </c>
      <c r="C101" s="33" t="s">
        <v>120</v>
      </c>
      <c r="D101" s="12">
        <v>7</v>
      </c>
    </row>
    <row r="102" spans="2:4" ht="24.95" customHeight="1" x14ac:dyDescent="0.35">
      <c r="B102" s="25">
        <v>101</v>
      </c>
      <c r="C102" s="33" t="s">
        <v>121</v>
      </c>
      <c r="D102" s="12">
        <v>7</v>
      </c>
    </row>
    <row r="103" spans="2:4" ht="24.95" customHeight="1" x14ac:dyDescent="0.35">
      <c r="B103" s="25">
        <v>102</v>
      </c>
      <c r="C103" s="33" t="s">
        <v>122</v>
      </c>
      <c r="D103" s="12">
        <v>5</v>
      </c>
    </row>
    <row r="104" spans="2:4" ht="24.95" customHeight="1" x14ac:dyDescent="0.35">
      <c r="B104" s="25">
        <v>103</v>
      </c>
      <c r="C104" s="33" t="s">
        <v>123</v>
      </c>
      <c r="D104" s="12">
        <v>7</v>
      </c>
    </row>
    <row r="105" spans="2:4" ht="24.95" customHeight="1" x14ac:dyDescent="0.35">
      <c r="B105" s="25">
        <v>104</v>
      </c>
      <c r="C105" s="33" t="s">
        <v>124</v>
      </c>
      <c r="D105" s="12">
        <v>8</v>
      </c>
    </row>
    <row r="106" spans="2:4" ht="24.95" customHeight="1" x14ac:dyDescent="0.35">
      <c r="B106" s="25">
        <v>105</v>
      </c>
      <c r="C106" s="33" t="s">
        <v>126</v>
      </c>
      <c r="D106" s="12">
        <v>5</v>
      </c>
    </row>
    <row r="107" spans="2:4" ht="24.95" customHeight="1" x14ac:dyDescent="0.35">
      <c r="B107" s="25">
        <v>106</v>
      </c>
      <c r="C107" s="33" t="s">
        <v>127</v>
      </c>
      <c r="D107" s="12">
        <v>6</v>
      </c>
    </row>
    <row r="108" spans="2:4" ht="24.95" customHeight="1" x14ac:dyDescent="0.35">
      <c r="B108" s="25">
        <v>107</v>
      </c>
      <c r="C108" s="33" t="s">
        <v>128</v>
      </c>
      <c r="D108" s="12">
        <v>6</v>
      </c>
    </row>
    <row r="109" spans="2:4" ht="24.95" customHeight="1" x14ac:dyDescent="0.35">
      <c r="B109" s="25">
        <v>108</v>
      </c>
      <c r="C109" s="33" t="s">
        <v>129</v>
      </c>
      <c r="D109" s="12">
        <v>7</v>
      </c>
    </row>
    <row r="110" spans="2:4" ht="24.95" customHeight="1" x14ac:dyDescent="0.35">
      <c r="B110" s="25">
        <v>109</v>
      </c>
      <c r="C110" s="33" t="s">
        <v>130</v>
      </c>
      <c r="D110" s="12">
        <v>6</v>
      </c>
    </row>
    <row r="111" spans="2:4" ht="24.95" customHeight="1" x14ac:dyDescent="0.35">
      <c r="B111" s="25">
        <v>110</v>
      </c>
      <c r="C111" s="33" t="s">
        <v>131</v>
      </c>
      <c r="D111" s="12">
        <v>6</v>
      </c>
    </row>
    <row r="112" spans="2:4" ht="24.95" customHeight="1" x14ac:dyDescent="0.35">
      <c r="B112" s="25">
        <v>111</v>
      </c>
      <c r="C112" s="33" t="s">
        <v>132</v>
      </c>
      <c r="D112" s="12">
        <v>6</v>
      </c>
    </row>
    <row r="113" spans="2:4" ht="24.95" customHeight="1" x14ac:dyDescent="0.35">
      <c r="B113" s="25">
        <v>112</v>
      </c>
      <c r="C113" s="33" t="s">
        <v>133</v>
      </c>
      <c r="D113" s="12">
        <v>7</v>
      </c>
    </row>
    <row r="114" spans="2:4" ht="24.95" customHeight="1" x14ac:dyDescent="0.35">
      <c r="B114" s="25">
        <v>113</v>
      </c>
      <c r="C114" s="33" t="s">
        <v>135</v>
      </c>
      <c r="D114" s="12">
        <v>6</v>
      </c>
    </row>
    <row r="115" spans="2:4" ht="24.95" customHeight="1" x14ac:dyDescent="0.35">
      <c r="B115" s="25">
        <v>114</v>
      </c>
      <c r="C115" s="33" t="s">
        <v>136</v>
      </c>
      <c r="D115" s="12">
        <v>7</v>
      </c>
    </row>
    <row r="116" spans="2:4" ht="24.95" customHeight="1" x14ac:dyDescent="0.35">
      <c r="B116" s="25">
        <v>115</v>
      </c>
      <c r="C116" s="33" t="s">
        <v>137</v>
      </c>
      <c r="D116" s="12">
        <v>6</v>
      </c>
    </row>
    <row r="117" spans="2:4" ht="24.95" customHeight="1" x14ac:dyDescent="0.35">
      <c r="B117" s="25">
        <v>116</v>
      </c>
      <c r="C117" s="33" t="s">
        <v>138</v>
      </c>
      <c r="D117" s="12">
        <v>7</v>
      </c>
    </row>
    <row r="118" spans="2:4" ht="24.95" customHeight="1" x14ac:dyDescent="0.35">
      <c r="B118" s="25">
        <v>117</v>
      </c>
      <c r="C118" s="33" t="s">
        <v>139</v>
      </c>
      <c r="D118" s="12">
        <v>7</v>
      </c>
    </row>
    <row r="119" spans="2:4" ht="24.95" customHeight="1" x14ac:dyDescent="0.35">
      <c r="B119" s="25">
        <v>118</v>
      </c>
      <c r="C119" s="33" t="s">
        <v>140</v>
      </c>
      <c r="D119" s="12">
        <v>8</v>
      </c>
    </row>
    <row r="120" spans="2:4" ht="24.95" customHeight="1" x14ac:dyDescent="0.35">
      <c r="B120" s="25">
        <v>119</v>
      </c>
      <c r="C120" s="33" t="s">
        <v>141</v>
      </c>
      <c r="D120" s="12">
        <v>6</v>
      </c>
    </row>
    <row r="121" spans="2:4" ht="24.95" customHeight="1" x14ac:dyDescent="0.35">
      <c r="B121" s="25">
        <v>120</v>
      </c>
      <c r="C121" s="33" t="s">
        <v>142</v>
      </c>
      <c r="D121" s="12">
        <v>6</v>
      </c>
    </row>
    <row r="122" spans="2:4" ht="24.95" customHeight="1" x14ac:dyDescent="0.35">
      <c r="B122" s="25">
        <v>121</v>
      </c>
      <c r="C122" s="33" t="s">
        <v>144</v>
      </c>
      <c r="D122" s="12">
        <v>7</v>
      </c>
    </row>
    <row r="123" spans="2:4" ht="24.95" customHeight="1" x14ac:dyDescent="0.35">
      <c r="B123" s="25">
        <v>122</v>
      </c>
      <c r="C123" s="33" t="s">
        <v>145</v>
      </c>
      <c r="D123" s="12">
        <v>7</v>
      </c>
    </row>
    <row r="124" spans="2:4" ht="24.95" customHeight="1" x14ac:dyDescent="0.35">
      <c r="B124" s="25">
        <v>123</v>
      </c>
      <c r="C124" s="33" t="s">
        <v>146</v>
      </c>
      <c r="D124" s="12">
        <v>6</v>
      </c>
    </row>
    <row r="125" spans="2:4" ht="24.95" customHeight="1" x14ac:dyDescent="0.35">
      <c r="B125" s="25">
        <v>124</v>
      </c>
      <c r="C125" s="33" t="s">
        <v>147</v>
      </c>
      <c r="D125" s="12">
        <v>6</v>
      </c>
    </row>
    <row r="126" spans="2:4" ht="24.95" customHeight="1" x14ac:dyDescent="0.35">
      <c r="B126" s="25">
        <v>125</v>
      </c>
      <c r="C126" s="33" t="s">
        <v>148</v>
      </c>
      <c r="D126" s="12">
        <v>7</v>
      </c>
    </row>
    <row r="127" spans="2:4" ht="24.95" customHeight="1" x14ac:dyDescent="0.35">
      <c r="B127" s="25">
        <v>126</v>
      </c>
      <c r="C127" s="33" t="s">
        <v>149</v>
      </c>
      <c r="D127" s="12">
        <v>6</v>
      </c>
    </row>
    <row r="128" spans="2:4" ht="24.95" customHeight="1" x14ac:dyDescent="0.35">
      <c r="B128" s="25">
        <v>127</v>
      </c>
      <c r="C128" s="33" t="s">
        <v>150</v>
      </c>
      <c r="D128" s="12">
        <v>6</v>
      </c>
    </row>
    <row r="129" spans="2:4" ht="24.95" customHeight="1" x14ac:dyDescent="0.35">
      <c r="B129" s="25">
        <v>128</v>
      </c>
      <c r="C129" s="33" t="s">
        <v>151</v>
      </c>
      <c r="D129" s="12">
        <v>5</v>
      </c>
    </row>
    <row r="130" spans="2:4" ht="24.95" customHeight="1" x14ac:dyDescent="0.35">
      <c r="B130" s="25">
        <v>129</v>
      </c>
      <c r="C130" s="33" t="s">
        <v>153</v>
      </c>
      <c r="D130" s="12">
        <v>6</v>
      </c>
    </row>
    <row r="131" spans="2:4" ht="24.95" customHeight="1" x14ac:dyDescent="0.35">
      <c r="B131" s="25">
        <v>130</v>
      </c>
      <c r="C131" s="33" t="s">
        <v>154</v>
      </c>
      <c r="D131" s="12">
        <v>10</v>
      </c>
    </row>
    <row r="132" spans="2:4" ht="24.95" customHeight="1" x14ac:dyDescent="0.35">
      <c r="B132" s="25">
        <v>131</v>
      </c>
      <c r="C132" s="33" t="s">
        <v>155</v>
      </c>
      <c r="D132" s="12">
        <v>8</v>
      </c>
    </row>
    <row r="133" spans="2:4" ht="24.95" customHeight="1" x14ac:dyDescent="0.35">
      <c r="B133" s="25">
        <v>132</v>
      </c>
      <c r="C133" s="33" t="s">
        <v>156</v>
      </c>
      <c r="D133" s="12">
        <v>9</v>
      </c>
    </row>
    <row r="134" spans="2:4" ht="24.95" customHeight="1" x14ac:dyDescent="0.35">
      <c r="B134" s="25">
        <v>133</v>
      </c>
      <c r="C134" s="33" t="s">
        <v>157</v>
      </c>
      <c r="D134" s="12">
        <v>7</v>
      </c>
    </row>
    <row r="135" spans="2:4" ht="24.95" customHeight="1" x14ac:dyDescent="0.35">
      <c r="B135" s="25">
        <v>134</v>
      </c>
      <c r="C135" s="33" t="s">
        <v>158</v>
      </c>
      <c r="D135" s="12">
        <v>8</v>
      </c>
    </row>
    <row r="136" spans="2:4" ht="24.95" customHeight="1" x14ac:dyDescent="0.35">
      <c r="B136" s="25">
        <v>135</v>
      </c>
      <c r="C136" s="33" t="s">
        <v>31</v>
      </c>
      <c r="D136" s="12">
        <v>7</v>
      </c>
    </row>
    <row r="137" spans="2:4" ht="24.95" customHeight="1" x14ac:dyDescent="0.35">
      <c r="B137" s="25">
        <v>136</v>
      </c>
      <c r="C137" s="33" t="s">
        <v>159</v>
      </c>
      <c r="D137" s="12">
        <v>8</v>
      </c>
    </row>
    <row r="138" spans="2:4" ht="21" x14ac:dyDescent="0.35">
      <c r="B138" s="25">
        <v>137</v>
      </c>
      <c r="C138" s="33" t="s">
        <v>163</v>
      </c>
      <c r="D138" s="11">
        <v>9</v>
      </c>
    </row>
    <row r="139" spans="2:4" ht="21" x14ac:dyDescent="0.35">
      <c r="B139" s="25">
        <v>138</v>
      </c>
      <c r="C139" s="33" t="s">
        <v>164</v>
      </c>
      <c r="D139" s="11">
        <v>5</v>
      </c>
    </row>
    <row r="140" spans="2:4" ht="21" x14ac:dyDescent="0.35">
      <c r="B140" s="25">
        <v>139</v>
      </c>
      <c r="C140" s="33" t="s">
        <v>165</v>
      </c>
      <c r="D140" s="11">
        <v>5</v>
      </c>
    </row>
    <row r="141" spans="2:4" ht="21" x14ac:dyDescent="0.35">
      <c r="B141" s="25">
        <v>140</v>
      </c>
      <c r="C141" s="33" t="s">
        <v>166</v>
      </c>
      <c r="D141" s="11">
        <v>6</v>
      </c>
    </row>
    <row r="142" spans="2:4" ht="21" x14ac:dyDescent="0.35">
      <c r="B142" s="25">
        <v>141</v>
      </c>
      <c r="C142" s="33" t="s">
        <v>167</v>
      </c>
      <c r="D142" s="11">
        <v>8</v>
      </c>
    </row>
    <row r="143" spans="2:4" ht="21" x14ac:dyDescent="0.35">
      <c r="B143" s="25">
        <v>142</v>
      </c>
      <c r="C143" s="33" t="s">
        <v>168</v>
      </c>
      <c r="D143" s="11">
        <v>6</v>
      </c>
    </row>
    <row r="144" spans="2:4" ht="21" x14ac:dyDescent="0.35">
      <c r="B144" s="25">
        <v>143</v>
      </c>
      <c r="C144" s="33" t="s">
        <v>171</v>
      </c>
      <c r="D144" s="11">
        <v>5</v>
      </c>
    </row>
    <row r="145" spans="2:4" ht="21" x14ac:dyDescent="0.35">
      <c r="B145" s="36">
        <v>144</v>
      </c>
      <c r="C145" s="37" t="s">
        <v>172</v>
      </c>
      <c r="D145" s="11">
        <v>5</v>
      </c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&amp;L&amp;"Calibri,Fett"Bewertung Digital S-Klasse&amp;C&amp;"Calibri,Fett"Fotowettbewerb der Oö. LB u. Gespag-MA 2013&amp;R&amp;"Calibri,Fett"Juror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2014</vt:lpstr>
      <vt:lpstr>S-Klasse Einzelbewertung 2014</vt:lpstr>
      <vt:lpstr>S-Klasse Gesamtbewerttung 2014</vt:lpstr>
      <vt:lpstr>S-Klasse Juror 1</vt:lpstr>
      <vt:lpstr>S-Klasse Juror 2</vt:lpstr>
      <vt:lpstr>S-Klasse Juror 3</vt:lpstr>
      <vt:lpstr>'S-Klasse Einzelbewertung 2014'!Drucktitel</vt:lpstr>
      <vt:lpstr>'S-Klasse Gesamtbewerttung 2014'!Drucktitel</vt:lpstr>
      <vt:lpstr>'S-Klasse Juror 1'!Drucktitel</vt:lpstr>
      <vt:lpstr>'S-Klasse Juror 2'!Drucktitel</vt:lpstr>
      <vt:lpstr>'S-Klasse 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2014-12-26T19:08:02Z</cp:lastPrinted>
  <dcterms:created xsi:type="dcterms:W3CDTF">2009-12-20T19:00:53Z</dcterms:created>
  <dcterms:modified xsi:type="dcterms:W3CDTF">2015-01-12T07:49:21Z</dcterms:modified>
</cp:coreProperties>
</file>