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0" windowWidth="15480" windowHeight="9285" tabRatio="832" activeTab="2"/>
  </bookViews>
  <sheets>
    <sheet name="Fotowettbewerb oö. LB. 2011" sheetId="1" r:id="rId1"/>
    <sheet name="S-Klasse Einzelbewertung 2011" sheetId="2" r:id="rId2"/>
    <sheet name="S-Klasse Gesamtbewerttung 2011" sheetId="3" r:id="rId3"/>
    <sheet name="S-Klasse Juror 1" sheetId="5" r:id="rId4"/>
    <sheet name="S-Klasse Juror 2" sheetId="6" r:id="rId5"/>
    <sheet name="S-Klasse Juror 3" sheetId="7" r:id="rId6"/>
  </sheets>
  <definedNames>
    <definedName name="_xlnm._FilterDatabase" localSheetId="1" hidden="1">'S-Klasse Einzelbewertung 2011'!$A$1:$I$1</definedName>
    <definedName name="_xlnm._FilterDatabase" localSheetId="2" hidden="1">'S-Klasse Gesamtbewerttung 2011'!$A$1:$J$1</definedName>
    <definedName name="_xlnm.Print_Titles" localSheetId="1">'S-Klasse Einzelbewertung 2011'!$1:$1</definedName>
    <definedName name="_xlnm.Print_Titles" localSheetId="2">'S-Klasse Gesamtbewerttung 2011'!$1:$1</definedName>
    <definedName name="_xlnm.Print_Titles" localSheetId="3">'S-Klasse Juror 1'!$1:$1</definedName>
    <definedName name="_xlnm.Print_Titles" localSheetId="4">'S-Klasse Juror 2'!$1:$1</definedName>
    <definedName name="_xlnm.Print_Titles" localSheetId="5">'S-Klasse Juror 3'!$1:$1</definedName>
  </definedNames>
  <calcPr calcId="145621" fullCalcOnLoad="1"/>
</workbook>
</file>

<file path=xl/calcChain.xml><?xml version="1.0" encoding="utf-8"?>
<calcChain xmlns="http://schemas.openxmlformats.org/spreadsheetml/2006/main">
  <c r="I3" i="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2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2"/>
  <c r="J49" i="3"/>
  <c r="J129"/>
  <c r="J25"/>
  <c r="J89"/>
  <c r="J57"/>
  <c r="J41"/>
  <c r="J9"/>
  <c r="J161"/>
  <c r="J145"/>
  <c r="J81"/>
  <c r="J113"/>
  <c r="J105"/>
  <c r="J65"/>
  <c r="J137"/>
  <c r="J121"/>
  <c r="J153"/>
  <c r="J97"/>
  <c r="J33"/>
  <c r="J17"/>
  <c r="J73"/>
  <c r="J169"/>
</calcChain>
</file>

<file path=xl/sharedStrings.xml><?xml version="1.0" encoding="utf-8"?>
<sst xmlns="http://schemas.openxmlformats.org/spreadsheetml/2006/main" count="1420" uniqueCount="250">
  <si>
    <t>Teilnehmer</t>
  </si>
  <si>
    <t>Bildtitel</t>
  </si>
  <si>
    <t>Bild Nr.</t>
  </si>
  <si>
    <t>Geier</t>
  </si>
  <si>
    <t>Gelandet</t>
  </si>
  <si>
    <t>Rudolf HAGENAUER</t>
  </si>
  <si>
    <t>Rauhreif</t>
  </si>
  <si>
    <t>Wasserfall</t>
  </si>
  <si>
    <t>Waltraud Weigert</t>
  </si>
  <si>
    <t>Tiger</t>
  </si>
  <si>
    <t>Scharfer Blick</t>
  </si>
  <si>
    <t>Rang</t>
  </si>
  <si>
    <t>Nr.</t>
  </si>
  <si>
    <t>Juror 1</t>
  </si>
  <si>
    <t>Juror 2</t>
  </si>
  <si>
    <t>Juror 3</t>
  </si>
  <si>
    <t>Punkte</t>
  </si>
  <si>
    <t>Gesamtpunkte</t>
  </si>
  <si>
    <t>Ing. Hans Bohaumilitzkiy senior</t>
  </si>
  <si>
    <t>Spiegelung, Gr. Mühl</t>
  </si>
  <si>
    <t>Frauenschuh, Paphiopedilum</t>
  </si>
  <si>
    <t>Wappensaal (Kärntner Ldh.)</t>
  </si>
  <si>
    <t>Pazifischer Feuerfisch</t>
  </si>
  <si>
    <t>Waldkautz</t>
  </si>
  <si>
    <t xml:space="preserve">  S 01</t>
  </si>
  <si>
    <t>Herbstfarben (Krumau)</t>
  </si>
  <si>
    <t>Berber, Giza, Kairo</t>
  </si>
  <si>
    <t>Friedrich Fuchshuber</t>
  </si>
  <si>
    <t>Kontroll Flug</t>
  </si>
  <si>
    <t>KH GM</t>
  </si>
  <si>
    <t>Revierkampf</t>
  </si>
  <si>
    <t>Wellenkampf</t>
  </si>
  <si>
    <t>Anvisiert</t>
  </si>
  <si>
    <t>Modetrend</t>
  </si>
  <si>
    <t>Lebensfreude</t>
  </si>
  <si>
    <t xml:space="preserve">   S 02</t>
  </si>
  <si>
    <t>Morgengabe</t>
  </si>
  <si>
    <t>Hundegalopp</t>
  </si>
  <si>
    <t>Bernhard  Gibitz</t>
  </si>
  <si>
    <t>Rom</t>
  </si>
  <si>
    <t>Baumblüte</t>
  </si>
  <si>
    <t>Black and Wight</t>
  </si>
  <si>
    <t>Carmen</t>
  </si>
  <si>
    <t>Bäume</t>
  </si>
  <si>
    <t>Nebel</t>
  </si>
  <si>
    <t xml:space="preserve">   S 03</t>
  </si>
  <si>
    <t>Wandern</t>
  </si>
  <si>
    <t>Feldarbeit</t>
  </si>
  <si>
    <t>Im Aisttal</t>
  </si>
  <si>
    <t>Reschensee</t>
  </si>
  <si>
    <t>Pilze</t>
  </si>
  <si>
    <t xml:space="preserve">   S 04</t>
  </si>
  <si>
    <t>Drei Herzerl</t>
  </si>
  <si>
    <t>Eisschmelze</t>
  </si>
  <si>
    <t>Erwin Mayrhofer</t>
  </si>
  <si>
    <t>Bunte Stiege</t>
  </si>
  <si>
    <t>Tankstelle in Kuba</t>
  </si>
  <si>
    <t>Familie Zebra</t>
  </si>
  <si>
    <t>Mittagshitze</t>
  </si>
  <si>
    <t>Straßenszene</t>
  </si>
  <si>
    <t>Kinder in Südafrika</t>
  </si>
  <si>
    <t xml:space="preserve">   S 05</t>
  </si>
  <si>
    <t>Junger Marokkaner</t>
  </si>
  <si>
    <t>In Pension</t>
  </si>
  <si>
    <t>Manfred  Hölzl</t>
  </si>
  <si>
    <t>Nashornliebe</t>
  </si>
  <si>
    <t>Schlittenhunderennen</t>
  </si>
  <si>
    <t>Wakeboard</t>
  </si>
  <si>
    <t>Eisspeedway</t>
  </si>
  <si>
    <t>Skibobweltcupfinale</t>
  </si>
  <si>
    <t>Hochland-Island</t>
  </si>
  <si>
    <t xml:space="preserve">   S 06</t>
  </si>
  <si>
    <t>Falke</t>
  </si>
  <si>
    <t xml:space="preserve">Beobachtungsposten </t>
  </si>
  <si>
    <t>Franz Hauzenberger</t>
  </si>
  <si>
    <t>Ungleiches Paar</t>
  </si>
  <si>
    <t>Anflug</t>
  </si>
  <si>
    <t>An der Aist</t>
  </si>
  <si>
    <t xml:space="preserve">Herbst </t>
  </si>
  <si>
    <t>Am Fluß</t>
  </si>
  <si>
    <t xml:space="preserve">   S 07</t>
  </si>
  <si>
    <t>Herbstmode</t>
  </si>
  <si>
    <t>Erinnerung</t>
  </si>
  <si>
    <t>Ing. Hannes Bohaumilitzky jun.</t>
  </si>
  <si>
    <t>Beobachten</t>
  </si>
  <si>
    <t>Exotik pur</t>
  </si>
  <si>
    <t>Großglockner Hochalpenstraße</t>
  </si>
  <si>
    <t>Florenz</t>
  </si>
  <si>
    <t>Hunger auf Salz</t>
  </si>
  <si>
    <t xml:space="preserve">   S 08</t>
  </si>
  <si>
    <t>Offensee</t>
  </si>
  <si>
    <t>Novembermorgen</t>
  </si>
  <si>
    <t>Mag. Dr. Hubert  Blatterer</t>
  </si>
  <si>
    <t>Krähenscharbe-Kormoran</t>
  </si>
  <si>
    <t>Mauerfenster</t>
  </si>
  <si>
    <t>Merlin mit Schachtelhalm</t>
  </si>
  <si>
    <t>Rotrandiger Schichtporling</t>
  </si>
  <si>
    <t>Schuhplattler</t>
  </si>
  <si>
    <t>Stockente Unterwasser</t>
  </si>
  <si>
    <t xml:space="preserve">   S 09</t>
  </si>
  <si>
    <t>Strauß</t>
  </si>
  <si>
    <t>Turmspringer</t>
  </si>
  <si>
    <t>Ing. Thomas Markowetz</t>
  </si>
  <si>
    <t xml:space="preserve">Macht des Lebens </t>
  </si>
  <si>
    <t>In Gänsefahrt</t>
  </si>
  <si>
    <t>Nach dem Regen</t>
  </si>
  <si>
    <t>Sektkirsche</t>
  </si>
  <si>
    <t>Sonnenbad</t>
  </si>
  <si>
    <t xml:space="preserve">   S 10 </t>
  </si>
  <si>
    <t>Über den Wolken</t>
  </si>
  <si>
    <t>Windkraft</t>
  </si>
  <si>
    <t xml:space="preserve">Franz  Oppenauer </t>
  </si>
  <si>
    <t>Glockenturm</t>
  </si>
  <si>
    <t>Die Dahlie</t>
  </si>
  <si>
    <t>Herbstlicher Fluss</t>
  </si>
  <si>
    <t>Roter Mohn</t>
  </si>
  <si>
    <t>Almlandschaft</t>
  </si>
  <si>
    <t>Herbststimmung</t>
  </si>
  <si>
    <t xml:space="preserve">   S 11</t>
  </si>
  <si>
    <t>Stubentiger</t>
  </si>
  <si>
    <t xml:space="preserve">Evas Apfel </t>
  </si>
  <si>
    <t xml:space="preserve">Wolfgang  Habringer </t>
  </si>
  <si>
    <t>Neugierig 415</t>
  </si>
  <si>
    <t>Cheroot 246</t>
  </si>
  <si>
    <t>Weisskopfseeadler 77</t>
  </si>
  <si>
    <t>Griechin</t>
  </si>
  <si>
    <t>Frau bei Reisernte</t>
  </si>
  <si>
    <t>Melk</t>
  </si>
  <si>
    <t xml:space="preserve">   S 12</t>
  </si>
  <si>
    <t>Rhesusaffe 324</t>
  </si>
  <si>
    <t>Lampe &amp; Rauch</t>
  </si>
  <si>
    <t>Josef Haderer</t>
  </si>
  <si>
    <t>Motocross 1</t>
  </si>
  <si>
    <t>Flamingo</t>
  </si>
  <si>
    <t>Im Aufstieg</t>
  </si>
  <si>
    <t>Motocross 2</t>
  </si>
  <si>
    <t>Pelikan 1</t>
  </si>
  <si>
    <t>Spielende Katzen</t>
  </si>
  <si>
    <t xml:space="preserve">   S 13</t>
  </si>
  <si>
    <t>Pelikan 2</t>
  </si>
  <si>
    <t>Möwenbeute</t>
  </si>
  <si>
    <t>Josef  Rath</t>
  </si>
  <si>
    <t>Badetag</t>
  </si>
  <si>
    <t>Voller Einsatz</t>
  </si>
  <si>
    <t>Goldener Herbst</t>
  </si>
  <si>
    <t>Maisfeld</t>
  </si>
  <si>
    <t>Trockenübung</t>
  </si>
  <si>
    <t>Am Eingang</t>
  </si>
  <si>
    <t xml:space="preserve">   S 14</t>
  </si>
  <si>
    <t>Mahlzeit</t>
  </si>
  <si>
    <t>Frost</t>
  </si>
  <si>
    <t>Josef  Nusko</t>
  </si>
  <si>
    <t>Nägelbeißen</t>
  </si>
  <si>
    <t>Tanzpaar</t>
  </si>
  <si>
    <t>Einzelgänger</t>
  </si>
  <si>
    <t>Löwin</t>
  </si>
  <si>
    <t>Angriff</t>
  </si>
  <si>
    <t>Bruderherz</t>
  </si>
  <si>
    <t xml:space="preserve">   S 15</t>
  </si>
  <si>
    <t>Im Flug</t>
  </si>
  <si>
    <t xml:space="preserve">Franz Hennerbichler </t>
  </si>
  <si>
    <t>Akt Sandra</t>
  </si>
  <si>
    <t>Piepmatz</t>
  </si>
  <si>
    <t xml:space="preserve">Mit Violine </t>
  </si>
  <si>
    <t xml:space="preserve">Portrait Anna </t>
  </si>
  <si>
    <t>Portrait Cindy</t>
  </si>
  <si>
    <t>Begegnung</t>
  </si>
  <si>
    <t xml:space="preserve">   S 16 </t>
  </si>
  <si>
    <t>Melancholie</t>
  </si>
  <si>
    <t>Weiße Hand</t>
  </si>
  <si>
    <t>Helmut  Steidl</t>
  </si>
  <si>
    <t>Alpenglühen</t>
  </si>
  <si>
    <t>Almsee - Nebel</t>
  </si>
  <si>
    <t>Felsen im Sonnenlicht</t>
  </si>
  <si>
    <t>Gletschersee</t>
  </si>
  <si>
    <t>Hegifoss</t>
  </si>
  <si>
    <t>Im Hochmoor</t>
  </si>
  <si>
    <t xml:space="preserve">   S 17</t>
  </si>
  <si>
    <t>Einsamer Baum</t>
  </si>
  <si>
    <t>Fußspuren</t>
  </si>
  <si>
    <t xml:space="preserve">HR Dipl.-Ing. </t>
  </si>
  <si>
    <t>Annäherungsversuch</t>
  </si>
  <si>
    <t>Josef Ruspeckhofer</t>
  </si>
  <si>
    <t>Cappucino bitte</t>
  </si>
  <si>
    <t>Erwacht</t>
  </si>
  <si>
    <t>Küchenschelle</t>
  </si>
  <si>
    <t>Schau mir in die Augen</t>
  </si>
  <si>
    <t xml:space="preserve">Schwalbenschwanz im Gegenlicht </t>
  </si>
  <si>
    <t xml:space="preserve">   S 18</t>
  </si>
  <si>
    <t>Ich seh dich</t>
  </si>
  <si>
    <t>Wellenreiter</t>
  </si>
  <si>
    <t xml:space="preserve">Christian Wakolbinger </t>
  </si>
  <si>
    <t>Fussball</t>
  </si>
  <si>
    <t>Diaboloheuschrecke</t>
  </si>
  <si>
    <t>Kein Haustier</t>
  </si>
  <si>
    <t>Beachhair</t>
  </si>
  <si>
    <t>Sophie</t>
  </si>
  <si>
    <t>Lichter</t>
  </si>
  <si>
    <t xml:space="preserve">   S 19</t>
  </si>
  <si>
    <t>Lichtschacht</t>
  </si>
  <si>
    <t>Schärding</t>
  </si>
  <si>
    <t>Karawane</t>
  </si>
  <si>
    <t>Skarabäus</t>
  </si>
  <si>
    <t>Dünen</t>
  </si>
  <si>
    <t>Bergsee</t>
  </si>
  <si>
    <t>Werner Beinhart</t>
  </si>
  <si>
    <t xml:space="preserve">   S 20 </t>
  </si>
  <si>
    <t>Birnen</t>
  </si>
  <si>
    <t xml:space="preserve">Mustafa </t>
  </si>
  <si>
    <t>HR Dipl.-Ing. Gerhard Holub</t>
  </si>
  <si>
    <t>ohne Worte</t>
  </si>
  <si>
    <t>blattgedruckt</t>
  </si>
  <si>
    <t>Volksredner</t>
  </si>
  <si>
    <t>Strandgut</t>
  </si>
  <si>
    <t>7.Reihe, 34. Platz</t>
  </si>
  <si>
    <t>Eiszauber</t>
  </si>
  <si>
    <t xml:space="preserve">   S 21</t>
  </si>
  <si>
    <t>Bürde</t>
  </si>
  <si>
    <t xml:space="preserve">der letzte Schrei </t>
  </si>
  <si>
    <t>Fotowettbewerb Oö.LB.&amp;GESPAG-Mitarbeiter 2011      Digital     S- Klasse</t>
  </si>
  <si>
    <t>S1_Ing. Hans Bohaumilitzkiy senior</t>
  </si>
  <si>
    <t>S2_Friedrich Fuchshuber KH GM</t>
  </si>
  <si>
    <t>S3_Bernhard  Gibitz</t>
  </si>
  <si>
    <t>S4_Rudolf HAGENAUER</t>
  </si>
  <si>
    <t>S5_Erwin Mayrhofer</t>
  </si>
  <si>
    <t>S6_Manfred  Hölzl</t>
  </si>
  <si>
    <t>S7_Franz Hauzenberger</t>
  </si>
  <si>
    <t>S8_Ing. Hannes Bohaumilitzky jun.</t>
  </si>
  <si>
    <t>S9_Mag. Dr. Hubert  Blatterer</t>
  </si>
  <si>
    <t>S10_Ing. Thomas Markowetz</t>
  </si>
  <si>
    <t xml:space="preserve">S11_Franz  Oppenauer </t>
  </si>
  <si>
    <t xml:space="preserve">S12_Wolfgang  Habringer </t>
  </si>
  <si>
    <t>S13_Josef Haderer</t>
  </si>
  <si>
    <t>S14_Josef  Rath</t>
  </si>
  <si>
    <t>S15_Josef  Nusko</t>
  </si>
  <si>
    <t xml:space="preserve">S16_Franz Hennerbichler </t>
  </si>
  <si>
    <t>S17_Helmut  Steidl</t>
  </si>
  <si>
    <t>S18_Dipl.-Ing. Josef Ruspeckhofer</t>
  </si>
  <si>
    <t xml:space="preserve">S19_Christian Wakolbinger </t>
  </si>
  <si>
    <t>S20_Waltraud Weigert</t>
  </si>
  <si>
    <t>S21_Dipl.-Ing. Gerhard Holub</t>
  </si>
  <si>
    <t>S1_Ing. Hans Bohaumilitzky senior</t>
  </si>
  <si>
    <t>Hundegalopp    4. Platz EW.</t>
  </si>
  <si>
    <t>Wakeboard     3. Platz EW.</t>
  </si>
  <si>
    <t>Turmspringer   3. Platz EW.</t>
  </si>
  <si>
    <t>Im Flug         4. Platz EW.</t>
  </si>
  <si>
    <t>Almsee - Nebel     5. Platz EW.</t>
  </si>
  <si>
    <t>Erwacht     1. Platz EW.</t>
  </si>
  <si>
    <t>Pelikan 2      2. Platz EW.</t>
  </si>
  <si>
    <t>Weisskopfseeadler 77     5. Platz EW.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</si>
</sst>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7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3" borderId="0" applyNumberFormat="0" applyBorder="0" applyAlignment="0" applyProtection="0"/>
  </cellStyleXfs>
  <cellXfs count="41">
    <xf numFmtId="0" fontId="0" fillId="0" borderId="0" xfId="0"/>
    <xf numFmtId="0" fontId="7" fillId="8" borderId="0" xfId="6"/>
    <xf numFmtId="0" fontId="0" fillId="8" borderId="0" xfId="6" applyFont="1" applyAlignment="1">
      <alignment horizontal="center"/>
    </xf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5" borderId="0" xfId="0" applyFill="1"/>
    <xf numFmtId="0" fontId="0" fillId="5" borderId="0" xfId="1" applyFont="1" applyFill="1"/>
    <xf numFmtId="0" fontId="5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5" fillId="4" borderId="1" xfId="2" applyFont="1" applyFill="1" applyBorder="1"/>
    <xf numFmtId="0" fontId="5" fillId="0" borderId="1" xfId="0" applyFont="1" applyBorder="1"/>
    <xf numFmtId="0" fontId="0" fillId="0" borderId="1" xfId="0" applyBorder="1"/>
    <xf numFmtId="0" fontId="5" fillId="4" borderId="1" xfId="0" applyFont="1" applyFill="1" applyBorder="1"/>
    <xf numFmtId="0" fontId="0" fillId="0" borderId="0" xfId="0" applyBorder="1"/>
    <xf numFmtId="0" fontId="5" fillId="6" borderId="2" xfId="7" applyFont="1" applyFill="1" applyBorder="1" applyAlignment="1">
      <alignment horizontal="center"/>
    </xf>
    <xf numFmtId="0" fontId="0" fillId="4" borderId="1" xfId="0" applyFill="1" applyBorder="1"/>
    <xf numFmtId="0" fontId="7" fillId="4" borderId="1" xfId="1" applyFill="1" applyBorder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6" fillId="0" borderId="1" xfId="0" applyFont="1" applyBorder="1"/>
    <xf numFmtId="0" fontId="6" fillId="4" borderId="1" xfId="3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5" borderId="0" xfId="1" applyFill="1"/>
    <xf numFmtId="0" fontId="2" fillId="5" borderId="0" xfId="1" applyFont="1" applyFill="1"/>
    <xf numFmtId="0" fontId="7" fillId="0" borderId="0" xfId="1" applyFill="1"/>
    <xf numFmtId="0" fontId="0" fillId="4" borderId="1" xfId="1" applyFont="1" applyFill="1" applyBorder="1"/>
    <xf numFmtId="0" fontId="6" fillId="4" borderId="1" xfId="0" applyFont="1" applyFill="1" applyBorder="1"/>
    <xf numFmtId="0" fontId="6" fillId="4" borderId="1" xfId="1" applyFont="1" applyFill="1" applyBorder="1"/>
    <xf numFmtId="0" fontId="6" fillId="4" borderId="3" xfId="4" applyFont="1" applyFill="1" applyBorder="1" applyAlignment="1">
      <alignment horizontal="center"/>
    </xf>
    <xf numFmtId="0" fontId="6" fillId="4" borderId="1" xfId="4" applyFont="1" applyFill="1" applyBorder="1" applyAlignment="1">
      <alignment horizontal="center"/>
    </xf>
    <xf numFmtId="0" fontId="6" fillId="4" borderId="1" xfId="5" applyFont="1" applyFill="1" applyBorder="1"/>
    <xf numFmtId="0" fontId="7" fillId="4" borderId="3" xfId="1" applyFill="1" applyBorder="1" applyAlignment="1">
      <alignment horizontal="center"/>
    </xf>
    <xf numFmtId="0" fontId="7" fillId="4" borderId="3" xfId="1" applyFill="1" applyBorder="1"/>
    <xf numFmtId="0" fontId="0" fillId="0" borderId="4" xfId="0" applyFill="1" applyBorder="1"/>
    <xf numFmtId="0" fontId="0" fillId="0" borderId="0" xfId="0" applyAlignment="1">
      <alignment horizontal="center"/>
    </xf>
  </cellXfs>
  <cellStyles count="8">
    <cellStyle name="20% - Akzent1" xfId="1" builtinId="30"/>
    <cellStyle name="20% - Akzent1_Digital 2010 A Klasse" xfId="2"/>
    <cellStyle name="20% - Akzent1_Digital 2010 S Klasse_1" xfId="3"/>
    <cellStyle name="20% - Akzent1_Digital 2010 S Klasse_1_Digital 2011 S Klasse" xfId="4"/>
    <cellStyle name="20% - Akzent1_Digital 2011 S Klasse" xfId="5"/>
    <cellStyle name="40% - Akzent1" xfId="6" builtinId="31"/>
    <cellStyle name="40% - Akzent1_Digital 2010 A Klasse" xfId="7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workbookViewId="0">
      <selection sqref="A1:H1"/>
    </sheetView>
  </sheetViews>
  <sheetFormatPr baseColWidth="10" defaultRowHeight="15"/>
  <cols>
    <col min="1" max="1" width="29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  <col min="10" max="10" width="29" bestFit="1" customWidth="1"/>
    <col min="15" max="15" width="31.7109375" bestFit="1" customWidth="1"/>
  </cols>
  <sheetData>
    <row r="1" spans="1:8">
      <c r="A1" s="40" t="s">
        <v>219</v>
      </c>
      <c r="B1" s="40"/>
      <c r="C1" s="40"/>
      <c r="D1" s="40"/>
      <c r="E1" s="40"/>
      <c r="F1" s="40"/>
      <c r="G1" s="40"/>
      <c r="H1" s="40"/>
    </row>
    <row r="3" spans="1:8">
      <c r="A3" s="1" t="s">
        <v>0</v>
      </c>
      <c r="B3" s="1"/>
      <c r="C3" s="1"/>
      <c r="D3" s="2" t="s">
        <v>2</v>
      </c>
      <c r="E3" s="1"/>
      <c r="F3" s="1" t="s">
        <v>1</v>
      </c>
      <c r="G3" s="1"/>
      <c r="H3" s="1"/>
    </row>
    <row r="5" spans="1:8">
      <c r="A5" s="6" t="s">
        <v>18</v>
      </c>
      <c r="B5" s="6"/>
      <c r="C5" s="6"/>
      <c r="D5" s="6">
        <v>1</v>
      </c>
      <c r="E5" s="6">
        <v>1</v>
      </c>
      <c r="F5" s="6" t="s">
        <v>19</v>
      </c>
      <c r="G5" s="6"/>
      <c r="H5" s="6"/>
    </row>
    <row r="6" spans="1:8">
      <c r="A6" s="7"/>
      <c r="B6" s="28"/>
      <c r="C6" s="28"/>
      <c r="D6" s="28">
        <v>2</v>
      </c>
      <c r="E6" s="28">
        <v>2</v>
      </c>
      <c r="F6" s="7" t="s">
        <v>20</v>
      </c>
      <c r="G6" s="28"/>
      <c r="H6" s="28"/>
    </row>
    <row r="7" spans="1:8">
      <c r="A7" s="29"/>
      <c r="B7" s="28"/>
      <c r="C7" s="28"/>
      <c r="D7" s="28">
        <v>3</v>
      </c>
      <c r="E7" s="28">
        <v>3</v>
      </c>
      <c r="F7" s="7" t="s">
        <v>21</v>
      </c>
      <c r="G7" s="28"/>
      <c r="H7" s="28"/>
    </row>
    <row r="8" spans="1:8">
      <c r="A8" s="29"/>
      <c r="B8" s="28"/>
      <c r="C8" s="28"/>
      <c r="D8" s="28">
        <v>4</v>
      </c>
      <c r="E8" s="28">
        <v>4</v>
      </c>
      <c r="F8" s="7" t="s">
        <v>3</v>
      </c>
      <c r="G8" s="28"/>
      <c r="H8" s="28"/>
    </row>
    <row r="9" spans="1:8">
      <c r="A9" s="28"/>
      <c r="B9" s="28"/>
      <c r="C9" s="28"/>
      <c r="D9" s="28">
        <v>5</v>
      </c>
      <c r="E9" s="28">
        <v>5</v>
      </c>
      <c r="F9" s="7" t="s">
        <v>22</v>
      </c>
      <c r="G9" s="28"/>
      <c r="H9" s="28"/>
    </row>
    <row r="10" spans="1:8">
      <c r="A10" s="29"/>
      <c r="B10" s="28"/>
      <c r="C10" s="28"/>
      <c r="D10" s="28">
        <v>6</v>
      </c>
      <c r="E10" s="28">
        <v>6</v>
      </c>
      <c r="F10" s="7" t="s">
        <v>23</v>
      </c>
      <c r="G10" s="28"/>
      <c r="H10" s="28"/>
    </row>
    <row r="11" spans="1:8">
      <c r="A11" s="7" t="s">
        <v>24</v>
      </c>
      <c r="B11" s="28"/>
      <c r="C11" s="28"/>
      <c r="D11" s="28">
        <v>7</v>
      </c>
      <c r="E11" s="28">
        <v>7</v>
      </c>
      <c r="F11" s="7" t="s">
        <v>25</v>
      </c>
      <c r="G11" s="28"/>
      <c r="H11" s="28"/>
    </row>
    <row r="12" spans="1:8">
      <c r="A12" s="6"/>
      <c r="B12" s="6"/>
      <c r="C12" s="6"/>
      <c r="D12" s="28">
        <v>8</v>
      </c>
      <c r="E12" s="28">
        <v>8</v>
      </c>
      <c r="F12" s="7" t="s">
        <v>26</v>
      </c>
      <c r="G12" s="6"/>
      <c r="H12" s="6"/>
    </row>
    <row r="13" spans="1:8">
      <c r="A13" s="3" t="s">
        <v>27</v>
      </c>
      <c r="B13" s="3"/>
      <c r="C13" s="3"/>
      <c r="D13" s="30">
        <v>9</v>
      </c>
      <c r="E13" s="30">
        <v>1</v>
      </c>
      <c r="F13" s="4" t="s">
        <v>28</v>
      </c>
      <c r="G13" s="3"/>
      <c r="H13" s="3"/>
    </row>
    <row r="14" spans="1:8">
      <c r="A14" s="3" t="s">
        <v>29</v>
      </c>
      <c r="B14" s="3"/>
      <c r="C14" s="3"/>
      <c r="D14" s="30">
        <v>10</v>
      </c>
      <c r="E14" s="30">
        <v>2</v>
      </c>
      <c r="F14" s="4" t="s">
        <v>30</v>
      </c>
      <c r="G14" s="3"/>
      <c r="H14" s="3"/>
    </row>
    <row r="15" spans="1:8">
      <c r="A15" s="3"/>
      <c r="B15" s="3"/>
      <c r="C15" s="3"/>
      <c r="D15" s="30">
        <v>11</v>
      </c>
      <c r="E15" s="30">
        <v>3</v>
      </c>
      <c r="F15" s="4" t="s">
        <v>31</v>
      </c>
      <c r="G15" s="3"/>
      <c r="H15" s="3"/>
    </row>
    <row r="16" spans="1:8">
      <c r="A16" s="3"/>
      <c r="B16" s="3"/>
      <c r="C16" s="3"/>
      <c r="D16" s="30">
        <v>12</v>
      </c>
      <c r="E16" s="30">
        <v>4</v>
      </c>
      <c r="F16" s="4" t="s">
        <v>32</v>
      </c>
      <c r="G16" s="3"/>
      <c r="H16" s="3"/>
    </row>
    <row r="17" spans="1:8">
      <c r="A17" s="3"/>
      <c r="B17" s="3"/>
      <c r="C17" s="3"/>
      <c r="D17" s="30">
        <v>13</v>
      </c>
      <c r="E17" s="30">
        <v>5</v>
      </c>
      <c r="F17" s="4" t="s">
        <v>33</v>
      </c>
      <c r="G17" s="3"/>
      <c r="H17" s="3"/>
    </row>
    <row r="18" spans="1:8">
      <c r="A18" s="3"/>
      <c r="B18" s="3"/>
      <c r="C18" s="3"/>
      <c r="D18" s="30">
        <v>14</v>
      </c>
      <c r="E18" s="30">
        <v>6</v>
      </c>
      <c r="F18" s="4" t="s">
        <v>34</v>
      </c>
      <c r="G18" s="3"/>
      <c r="H18" s="3"/>
    </row>
    <row r="19" spans="1:8">
      <c r="A19" s="3" t="s">
        <v>35</v>
      </c>
      <c r="B19" s="3"/>
      <c r="C19" s="3"/>
      <c r="D19" s="30">
        <v>15</v>
      </c>
      <c r="E19" s="30">
        <v>7</v>
      </c>
      <c r="F19" s="4" t="s">
        <v>36</v>
      </c>
      <c r="G19" s="3"/>
      <c r="H19" s="3"/>
    </row>
    <row r="20" spans="1:8">
      <c r="A20" s="3"/>
      <c r="B20" s="3"/>
      <c r="C20" s="3"/>
      <c r="D20" s="30">
        <v>16</v>
      </c>
      <c r="E20" s="30">
        <v>8</v>
      </c>
      <c r="F20" s="4" t="s">
        <v>37</v>
      </c>
      <c r="G20" s="3"/>
      <c r="H20" s="3"/>
    </row>
    <row r="21" spans="1:8">
      <c r="A21" s="6" t="s">
        <v>38</v>
      </c>
      <c r="B21" s="6"/>
      <c r="C21" s="6"/>
      <c r="D21" s="28">
        <v>17</v>
      </c>
      <c r="E21" s="28">
        <v>1</v>
      </c>
      <c r="F21" s="7" t="s">
        <v>39</v>
      </c>
      <c r="G21" s="6"/>
      <c r="H21" s="6"/>
    </row>
    <row r="22" spans="1:8">
      <c r="A22" s="6"/>
      <c r="B22" s="6"/>
      <c r="C22" s="6"/>
      <c r="D22" s="28">
        <v>18</v>
      </c>
      <c r="E22" s="28">
        <v>2</v>
      </c>
      <c r="F22" s="7" t="s">
        <v>40</v>
      </c>
      <c r="G22" s="6"/>
      <c r="H22" s="6"/>
    </row>
    <row r="23" spans="1:8">
      <c r="A23" s="6"/>
      <c r="B23" s="6"/>
      <c r="C23" s="6"/>
      <c r="D23" s="28">
        <v>19</v>
      </c>
      <c r="E23" s="28">
        <v>3</v>
      </c>
      <c r="F23" s="7" t="s">
        <v>41</v>
      </c>
      <c r="G23" s="6"/>
      <c r="H23" s="6"/>
    </row>
    <row r="24" spans="1:8">
      <c r="A24" s="6"/>
      <c r="B24" s="6"/>
      <c r="C24" s="6"/>
      <c r="D24" s="28">
        <v>20</v>
      </c>
      <c r="E24" s="28">
        <v>4</v>
      </c>
      <c r="F24" s="7" t="s">
        <v>42</v>
      </c>
      <c r="G24" s="6"/>
      <c r="H24" s="6"/>
    </row>
    <row r="25" spans="1:8">
      <c r="A25" s="6"/>
      <c r="B25" s="6"/>
      <c r="C25" s="6"/>
      <c r="D25" s="28">
        <v>21</v>
      </c>
      <c r="E25" s="28">
        <v>5</v>
      </c>
      <c r="F25" s="7" t="s">
        <v>43</v>
      </c>
      <c r="G25" s="6"/>
      <c r="H25" s="6"/>
    </row>
    <row r="26" spans="1:8">
      <c r="A26" s="6"/>
      <c r="B26" s="6"/>
      <c r="C26" s="6"/>
      <c r="D26" s="28">
        <v>22</v>
      </c>
      <c r="E26" s="28">
        <v>6</v>
      </c>
      <c r="F26" s="7" t="s">
        <v>44</v>
      </c>
      <c r="G26" s="6"/>
      <c r="H26" s="6"/>
    </row>
    <row r="27" spans="1:8">
      <c r="A27" s="6" t="s">
        <v>45</v>
      </c>
      <c r="B27" s="6"/>
      <c r="C27" s="6"/>
      <c r="D27" s="28">
        <v>23</v>
      </c>
      <c r="E27" s="28">
        <v>7</v>
      </c>
      <c r="F27" s="7" t="s">
        <v>46</v>
      </c>
      <c r="G27" s="6"/>
      <c r="H27" s="6"/>
    </row>
    <row r="28" spans="1:8">
      <c r="A28" s="6"/>
      <c r="B28" s="6"/>
      <c r="C28" s="6"/>
      <c r="D28" s="28">
        <v>24</v>
      </c>
      <c r="E28" s="28">
        <v>8</v>
      </c>
      <c r="F28" s="7" t="s">
        <v>7</v>
      </c>
      <c r="G28" s="6"/>
      <c r="H28" s="6"/>
    </row>
    <row r="29" spans="1:8">
      <c r="A29" s="3" t="s">
        <v>5</v>
      </c>
      <c r="B29" s="3"/>
      <c r="C29" s="3"/>
      <c r="D29" s="30">
        <v>25</v>
      </c>
      <c r="E29" s="30">
        <v>1</v>
      </c>
      <c r="F29" s="4" t="s">
        <v>47</v>
      </c>
      <c r="G29" s="3"/>
      <c r="H29" s="3"/>
    </row>
    <row r="30" spans="1:8">
      <c r="A30" s="3"/>
      <c r="B30" s="3"/>
      <c r="C30" s="3"/>
      <c r="D30" s="30">
        <v>26</v>
      </c>
      <c r="E30" s="30">
        <v>2</v>
      </c>
      <c r="F30" s="4" t="s">
        <v>48</v>
      </c>
      <c r="G30" s="3"/>
      <c r="H30" s="3"/>
    </row>
    <row r="31" spans="1:8">
      <c r="A31" s="3"/>
      <c r="B31" s="3"/>
      <c r="C31" s="3"/>
      <c r="D31" s="30">
        <v>27</v>
      </c>
      <c r="E31" s="30">
        <v>3</v>
      </c>
      <c r="F31" s="4" t="s">
        <v>49</v>
      </c>
      <c r="G31" s="3"/>
      <c r="H31" s="3"/>
    </row>
    <row r="32" spans="1:8">
      <c r="A32" s="3"/>
      <c r="B32" s="3"/>
      <c r="C32" s="3"/>
      <c r="D32" s="30">
        <v>28</v>
      </c>
      <c r="E32" s="30">
        <v>4</v>
      </c>
      <c r="F32" s="4" t="s">
        <v>9</v>
      </c>
      <c r="G32" s="3"/>
      <c r="H32" s="3"/>
    </row>
    <row r="33" spans="1:8">
      <c r="A33" s="3"/>
      <c r="B33" s="3"/>
      <c r="C33" s="3"/>
      <c r="D33" s="30">
        <v>29</v>
      </c>
      <c r="E33" s="30">
        <v>5</v>
      </c>
      <c r="F33" s="4" t="s">
        <v>7</v>
      </c>
      <c r="G33" s="3"/>
      <c r="H33" s="3"/>
    </row>
    <row r="34" spans="1:8">
      <c r="A34" s="3"/>
      <c r="B34" s="3"/>
      <c r="C34" s="3"/>
      <c r="D34" s="30">
        <v>30</v>
      </c>
      <c r="E34" s="30">
        <v>6</v>
      </c>
      <c r="F34" s="4" t="s">
        <v>50</v>
      </c>
      <c r="G34" s="3"/>
      <c r="H34" s="3"/>
    </row>
    <row r="35" spans="1:8">
      <c r="A35" s="3" t="s">
        <v>51</v>
      </c>
      <c r="B35" s="3"/>
      <c r="C35" s="3"/>
      <c r="D35" s="30">
        <v>31</v>
      </c>
      <c r="E35" s="30">
        <v>7</v>
      </c>
      <c r="F35" s="4" t="s">
        <v>52</v>
      </c>
      <c r="G35" s="3"/>
      <c r="H35" s="3"/>
    </row>
    <row r="36" spans="1:8">
      <c r="A36" s="3"/>
      <c r="B36" s="3"/>
      <c r="C36" s="3"/>
      <c r="D36" s="30">
        <v>32</v>
      </c>
      <c r="E36" s="30">
        <v>8</v>
      </c>
      <c r="F36" s="4" t="s">
        <v>53</v>
      </c>
      <c r="G36" s="3"/>
      <c r="H36" s="3"/>
    </row>
    <row r="37" spans="1:8">
      <c r="A37" s="6" t="s">
        <v>54</v>
      </c>
      <c r="B37" s="6"/>
      <c r="C37" s="6"/>
      <c r="D37" s="28">
        <v>33</v>
      </c>
      <c r="E37" s="28">
        <v>1</v>
      </c>
      <c r="F37" s="7" t="s">
        <v>55</v>
      </c>
      <c r="G37" s="6"/>
      <c r="H37" s="6"/>
    </row>
    <row r="38" spans="1:8">
      <c r="A38" s="6"/>
      <c r="B38" s="6"/>
      <c r="C38" s="6"/>
      <c r="D38" s="28">
        <v>34</v>
      </c>
      <c r="E38" s="28">
        <v>2</v>
      </c>
      <c r="F38" s="7" t="s">
        <v>56</v>
      </c>
      <c r="G38" s="6"/>
      <c r="H38" s="6"/>
    </row>
    <row r="39" spans="1:8">
      <c r="A39" s="6"/>
      <c r="B39" s="6"/>
      <c r="C39" s="6"/>
      <c r="D39" s="28">
        <v>35</v>
      </c>
      <c r="E39" s="28">
        <v>3</v>
      </c>
      <c r="F39" s="7" t="s">
        <v>57</v>
      </c>
      <c r="G39" s="6"/>
      <c r="H39" s="6"/>
    </row>
    <row r="40" spans="1:8">
      <c r="A40" s="6"/>
      <c r="B40" s="6"/>
      <c r="C40" s="6"/>
      <c r="D40" s="28">
        <v>36</v>
      </c>
      <c r="E40" s="28">
        <v>4</v>
      </c>
      <c r="F40" s="7" t="s">
        <v>58</v>
      </c>
      <c r="G40" s="6"/>
      <c r="H40" s="6"/>
    </row>
    <row r="41" spans="1:8">
      <c r="A41" s="6"/>
      <c r="B41" s="6"/>
      <c r="C41" s="6"/>
      <c r="D41" s="28">
        <v>37</v>
      </c>
      <c r="E41" s="28">
        <v>5</v>
      </c>
      <c r="F41" s="7" t="s">
        <v>59</v>
      </c>
      <c r="G41" s="6"/>
      <c r="H41" s="6"/>
    </row>
    <row r="42" spans="1:8">
      <c r="A42" s="6"/>
      <c r="B42" s="6"/>
      <c r="C42" s="6"/>
      <c r="D42" s="28">
        <v>38</v>
      </c>
      <c r="E42" s="28">
        <v>6</v>
      </c>
      <c r="F42" s="7" t="s">
        <v>60</v>
      </c>
      <c r="G42" s="6"/>
      <c r="H42" s="6"/>
    </row>
    <row r="43" spans="1:8">
      <c r="A43" s="6" t="s">
        <v>61</v>
      </c>
      <c r="B43" s="6"/>
      <c r="C43" s="6"/>
      <c r="D43" s="28">
        <v>39</v>
      </c>
      <c r="E43" s="28">
        <v>7</v>
      </c>
      <c r="F43" s="7" t="s">
        <v>62</v>
      </c>
      <c r="G43" s="6"/>
      <c r="H43" s="6"/>
    </row>
    <row r="44" spans="1:8">
      <c r="A44" s="6"/>
      <c r="B44" s="6"/>
      <c r="C44" s="6"/>
      <c r="D44" s="28">
        <v>40</v>
      </c>
      <c r="E44" s="28">
        <v>8</v>
      </c>
      <c r="F44" s="7" t="s">
        <v>63</v>
      </c>
      <c r="G44" s="6"/>
      <c r="H44" s="6"/>
    </row>
    <row r="45" spans="1:8">
      <c r="A45" s="3" t="s">
        <v>64</v>
      </c>
      <c r="B45" s="3"/>
      <c r="C45" s="3"/>
      <c r="D45" s="30">
        <v>41</v>
      </c>
      <c r="E45" s="30">
        <v>1</v>
      </c>
      <c r="F45" s="4" t="s">
        <v>65</v>
      </c>
      <c r="G45" s="3"/>
      <c r="H45" s="3"/>
    </row>
    <row r="46" spans="1:8">
      <c r="A46" s="3"/>
      <c r="B46" s="3"/>
      <c r="C46" s="3"/>
      <c r="D46" s="30">
        <v>42</v>
      </c>
      <c r="E46" s="30">
        <v>2</v>
      </c>
      <c r="F46" s="4" t="s">
        <v>66</v>
      </c>
      <c r="G46" s="3"/>
      <c r="H46" s="3"/>
    </row>
    <row r="47" spans="1:8">
      <c r="A47" s="3"/>
      <c r="B47" s="3"/>
      <c r="C47" s="3"/>
      <c r="D47" s="30">
        <v>43</v>
      </c>
      <c r="E47" s="30">
        <v>3</v>
      </c>
      <c r="F47" s="4" t="s">
        <v>67</v>
      </c>
      <c r="G47" s="3"/>
      <c r="H47" s="3"/>
    </row>
    <row r="48" spans="1:8">
      <c r="A48" s="3"/>
      <c r="B48" s="3"/>
      <c r="C48" s="3"/>
      <c r="D48" s="30">
        <v>44</v>
      </c>
      <c r="E48" s="30">
        <v>4</v>
      </c>
      <c r="F48" s="4" t="s">
        <v>68</v>
      </c>
      <c r="G48" s="3"/>
      <c r="H48" s="3"/>
    </row>
    <row r="49" spans="1:8">
      <c r="A49" s="3"/>
      <c r="B49" s="3"/>
      <c r="C49" s="3"/>
      <c r="D49" s="30">
        <v>45</v>
      </c>
      <c r="E49" s="30">
        <v>5</v>
      </c>
      <c r="F49" s="4" t="s">
        <v>69</v>
      </c>
      <c r="G49" s="3"/>
      <c r="H49" s="3"/>
    </row>
    <row r="50" spans="1:8">
      <c r="A50" s="3"/>
      <c r="B50" s="3"/>
      <c r="C50" s="3"/>
      <c r="D50" s="30">
        <v>46</v>
      </c>
      <c r="E50" s="30">
        <v>6</v>
      </c>
      <c r="F50" s="4" t="s">
        <v>70</v>
      </c>
      <c r="G50" s="3"/>
      <c r="H50" s="3"/>
    </row>
    <row r="51" spans="1:8">
      <c r="A51" s="3" t="s">
        <v>71</v>
      </c>
      <c r="B51" s="3"/>
      <c r="C51" s="3"/>
      <c r="D51" s="30">
        <v>47</v>
      </c>
      <c r="E51" s="30">
        <v>7</v>
      </c>
      <c r="F51" s="4" t="s">
        <v>72</v>
      </c>
      <c r="G51" s="3"/>
      <c r="H51" s="3"/>
    </row>
    <row r="52" spans="1:8">
      <c r="A52" s="3"/>
      <c r="B52" s="3"/>
      <c r="C52" s="3"/>
      <c r="D52" s="30">
        <v>48</v>
      </c>
      <c r="E52" s="30">
        <v>8</v>
      </c>
      <c r="F52" s="4" t="s">
        <v>73</v>
      </c>
      <c r="G52" s="3"/>
      <c r="H52" s="3"/>
    </row>
    <row r="53" spans="1:8">
      <c r="A53" s="6" t="s">
        <v>74</v>
      </c>
      <c r="B53" s="6"/>
      <c r="C53" s="6"/>
      <c r="D53" s="28">
        <v>49</v>
      </c>
      <c r="E53" s="28">
        <v>1</v>
      </c>
      <c r="F53" s="7" t="s">
        <v>75</v>
      </c>
      <c r="G53" s="6"/>
      <c r="H53" s="6"/>
    </row>
    <row r="54" spans="1:8">
      <c r="A54" s="6"/>
      <c r="B54" s="6"/>
      <c r="C54" s="6"/>
      <c r="D54" s="28">
        <v>50</v>
      </c>
      <c r="E54" s="28">
        <v>2</v>
      </c>
      <c r="F54" s="7" t="s">
        <v>76</v>
      </c>
      <c r="G54" s="6"/>
      <c r="H54" s="6"/>
    </row>
    <row r="55" spans="1:8">
      <c r="A55" s="6"/>
      <c r="B55" s="6"/>
      <c r="C55" s="6"/>
      <c r="D55" s="28">
        <v>51</v>
      </c>
      <c r="E55" s="28">
        <v>3</v>
      </c>
      <c r="F55" s="7" t="s">
        <v>4</v>
      </c>
      <c r="G55" s="6"/>
      <c r="H55" s="6"/>
    </row>
    <row r="56" spans="1:8">
      <c r="A56" s="6"/>
      <c r="B56" s="6"/>
      <c r="C56" s="6"/>
      <c r="D56" s="28">
        <v>52</v>
      </c>
      <c r="E56" s="28">
        <v>4</v>
      </c>
      <c r="F56" s="7" t="s">
        <v>77</v>
      </c>
      <c r="G56" s="6"/>
      <c r="H56" s="6"/>
    </row>
    <row r="57" spans="1:8">
      <c r="A57" s="6"/>
      <c r="B57" s="6"/>
      <c r="C57" s="6"/>
      <c r="D57" s="28">
        <v>53</v>
      </c>
      <c r="E57" s="28">
        <v>5</v>
      </c>
      <c r="F57" s="7" t="s">
        <v>78</v>
      </c>
      <c r="G57" s="6"/>
      <c r="H57" s="6"/>
    </row>
    <row r="58" spans="1:8">
      <c r="A58" s="6"/>
      <c r="B58" s="6"/>
      <c r="C58" s="6"/>
      <c r="D58" s="28">
        <v>54</v>
      </c>
      <c r="E58" s="28">
        <v>6</v>
      </c>
      <c r="F58" s="7" t="s">
        <v>79</v>
      </c>
      <c r="G58" s="6"/>
      <c r="H58" s="6"/>
    </row>
    <row r="59" spans="1:8">
      <c r="A59" s="6" t="s">
        <v>80</v>
      </c>
      <c r="B59" s="6"/>
      <c r="C59" s="6"/>
      <c r="D59" s="28">
        <v>55</v>
      </c>
      <c r="E59" s="28">
        <v>7</v>
      </c>
      <c r="F59" s="7" t="s">
        <v>81</v>
      </c>
      <c r="G59" s="6"/>
      <c r="H59" s="6"/>
    </row>
    <row r="60" spans="1:8">
      <c r="A60" s="6"/>
      <c r="B60" s="6"/>
      <c r="C60" s="6"/>
      <c r="D60" s="28">
        <v>56</v>
      </c>
      <c r="E60" s="28">
        <v>8</v>
      </c>
      <c r="F60" s="7" t="s">
        <v>82</v>
      </c>
      <c r="G60" s="6"/>
      <c r="H60" s="6"/>
    </row>
    <row r="61" spans="1:8">
      <c r="A61" s="3" t="s">
        <v>83</v>
      </c>
      <c r="B61" s="3"/>
      <c r="C61" s="3"/>
      <c r="D61" s="30">
        <v>57</v>
      </c>
      <c r="E61" s="30">
        <v>1</v>
      </c>
      <c r="F61" s="4" t="s">
        <v>84</v>
      </c>
      <c r="G61" s="3"/>
      <c r="H61" s="3"/>
    </row>
    <row r="62" spans="1:8">
      <c r="A62" s="3"/>
      <c r="B62" s="3"/>
      <c r="C62" s="3"/>
      <c r="D62" s="30">
        <v>58</v>
      </c>
      <c r="E62" s="30">
        <v>2</v>
      </c>
      <c r="F62" s="4" t="s">
        <v>85</v>
      </c>
      <c r="G62" s="3"/>
      <c r="H62" s="3"/>
    </row>
    <row r="63" spans="1:8">
      <c r="A63" s="3"/>
      <c r="B63" s="3"/>
      <c r="C63" s="3"/>
      <c r="D63" s="30">
        <v>59</v>
      </c>
      <c r="E63" s="3">
        <v>3</v>
      </c>
      <c r="F63" s="4" t="s">
        <v>86</v>
      </c>
      <c r="G63" s="3"/>
      <c r="H63" s="3"/>
    </row>
    <row r="64" spans="1:8">
      <c r="A64" s="3"/>
      <c r="B64" s="3"/>
      <c r="C64" s="3"/>
      <c r="D64" s="30">
        <v>60</v>
      </c>
      <c r="E64" s="30">
        <v>4</v>
      </c>
      <c r="F64" s="4" t="s">
        <v>10</v>
      </c>
      <c r="G64" s="3"/>
      <c r="H64" s="3"/>
    </row>
    <row r="65" spans="1:8">
      <c r="A65" s="3"/>
      <c r="B65" s="3"/>
      <c r="C65" s="3"/>
      <c r="D65" s="30">
        <v>61</v>
      </c>
      <c r="E65" s="30">
        <v>5</v>
      </c>
      <c r="F65" s="4" t="s">
        <v>87</v>
      </c>
      <c r="G65" s="3"/>
      <c r="H65" s="3"/>
    </row>
    <row r="66" spans="1:8">
      <c r="A66" s="3"/>
      <c r="B66" s="3"/>
      <c r="C66" s="3"/>
      <c r="D66" s="30">
        <v>62</v>
      </c>
      <c r="E66" s="30">
        <v>6</v>
      </c>
      <c r="F66" s="4" t="s">
        <v>88</v>
      </c>
      <c r="G66" s="3"/>
      <c r="H66" s="3"/>
    </row>
    <row r="67" spans="1:8">
      <c r="A67" s="3" t="s">
        <v>89</v>
      </c>
      <c r="B67" s="3"/>
      <c r="C67" s="3"/>
      <c r="D67" s="30">
        <v>63</v>
      </c>
      <c r="E67" s="30">
        <v>7</v>
      </c>
      <c r="F67" s="4" t="s">
        <v>90</v>
      </c>
      <c r="G67" s="3"/>
      <c r="H67" s="3"/>
    </row>
    <row r="68" spans="1:8" ht="17.25" customHeight="1">
      <c r="A68" s="3"/>
      <c r="B68" s="3"/>
      <c r="C68" s="3"/>
      <c r="D68" s="30">
        <v>64</v>
      </c>
      <c r="E68" s="30">
        <v>8</v>
      </c>
      <c r="F68" s="4" t="s">
        <v>91</v>
      </c>
      <c r="G68" s="3"/>
      <c r="H68" s="3"/>
    </row>
    <row r="69" spans="1:8">
      <c r="A69" s="6" t="s">
        <v>92</v>
      </c>
      <c r="B69" s="6"/>
      <c r="C69" s="6"/>
      <c r="D69" s="28">
        <v>65</v>
      </c>
      <c r="E69" s="28">
        <v>1</v>
      </c>
      <c r="F69" s="7" t="s">
        <v>93</v>
      </c>
      <c r="G69" s="6"/>
      <c r="H69" s="6"/>
    </row>
    <row r="70" spans="1:8">
      <c r="A70" s="6"/>
      <c r="B70" s="6"/>
      <c r="C70" s="6"/>
      <c r="D70" s="28">
        <v>66</v>
      </c>
      <c r="E70" s="28">
        <v>2</v>
      </c>
      <c r="F70" s="7" t="s">
        <v>94</v>
      </c>
      <c r="G70" s="6"/>
      <c r="H70" s="6"/>
    </row>
    <row r="71" spans="1:8">
      <c r="A71" s="6"/>
      <c r="B71" s="6"/>
      <c r="C71" s="6"/>
      <c r="D71" s="28">
        <v>67</v>
      </c>
      <c r="E71" s="28">
        <v>3</v>
      </c>
      <c r="F71" s="7" t="s">
        <v>95</v>
      </c>
      <c r="G71" s="6"/>
      <c r="H71" s="6"/>
    </row>
    <row r="72" spans="1:8">
      <c r="A72" s="6"/>
      <c r="B72" s="6"/>
      <c r="C72" s="6"/>
      <c r="D72" s="28">
        <v>68</v>
      </c>
      <c r="E72" s="28">
        <v>4</v>
      </c>
      <c r="F72" s="7" t="s">
        <v>96</v>
      </c>
      <c r="G72" s="6"/>
      <c r="H72" s="6"/>
    </row>
    <row r="73" spans="1:8">
      <c r="A73" s="6"/>
      <c r="B73" s="6"/>
      <c r="C73" s="6"/>
      <c r="D73" s="28">
        <v>69</v>
      </c>
      <c r="E73" s="28">
        <v>5</v>
      </c>
      <c r="F73" s="7" t="s">
        <v>97</v>
      </c>
      <c r="G73" s="6"/>
      <c r="H73" s="6"/>
    </row>
    <row r="74" spans="1:8">
      <c r="A74" s="6"/>
      <c r="B74" s="6"/>
      <c r="C74" s="6"/>
      <c r="D74" s="28">
        <v>70</v>
      </c>
      <c r="E74" s="28">
        <v>6</v>
      </c>
      <c r="F74" s="7" t="s">
        <v>98</v>
      </c>
      <c r="G74" s="6"/>
      <c r="H74" s="6"/>
    </row>
    <row r="75" spans="1:8">
      <c r="A75" s="6" t="s">
        <v>99</v>
      </c>
      <c r="B75" s="6"/>
      <c r="C75" s="6"/>
      <c r="D75" s="28">
        <v>71</v>
      </c>
      <c r="E75" s="28">
        <v>7</v>
      </c>
      <c r="F75" s="7" t="s">
        <v>100</v>
      </c>
      <c r="G75" s="6"/>
      <c r="H75" s="6"/>
    </row>
    <row r="76" spans="1:8">
      <c r="A76" s="6"/>
      <c r="B76" s="6"/>
      <c r="C76" s="6"/>
      <c r="D76" s="28">
        <v>72</v>
      </c>
      <c r="E76" s="28">
        <v>8</v>
      </c>
      <c r="F76" s="7" t="s">
        <v>101</v>
      </c>
      <c r="G76" s="6"/>
      <c r="H76" s="6"/>
    </row>
    <row r="77" spans="1:8">
      <c r="A77" s="3" t="s">
        <v>102</v>
      </c>
      <c r="B77" s="3"/>
      <c r="C77" s="3"/>
      <c r="D77" s="30">
        <v>73</v>
      </c>
      <c r="E77" s="30">
        <v>1</v>
      </c>
      <c r="F77" s="4" t="s">
        <v>103</v>
      </c>
      <c r="G77" s="3"/>
      <c r="H77" s="3"/>
    </row>
    <row r="78" spans="1:8">
      <c r="A78" s="3"/>
      <c r="B78" s="3"/>
      <c r="C78" s="3"/>
      <c r="D78" s="30">
        <v>74</v>
      </c>
      <c r="E78" s="30">
        <v>2</v>
      </c>
      <c r="F78" s="4" t="s">
        <v>4</v>
      </c>
      <c r="G78" s="3"/>
      <c r="H78" s="3"/>
    </row>
    <row r="79" spans="1:8">
      <c r="A79" s="3"/>
      <c r="B79" s="3"/>
      <c r="C79" s="3"/>
      <c r="D79" s="30">
        <v>75</v>
      </c>
      <c r="E79" s="30">
        <v>3</v>
      </c>
      <c r="F79" s="4" t="s">
        <v>104</v>
      </c>
      <c r="G79" s="3"/>
      <c r="H79" s="3"/>
    </row>
    <row r="80" spans="1:8">
      <c r="A80" s="3"/>
      <c r="B80" s="3"/>
      <c r="C80" s="3"/>
      <c r="D80" s="30">
        <v>76</v>
      </c>
      <c r="E80" s="30">
        <v>4</v>
      </c>
      <c r="F80" s="4" t="s">
        <v>105</v>
      </c>
      <c r="G80" s="3"/>
      <c r="H80" s="3"/>
    </row>
    <row r="81" spans="1:8">
      <c r="A81" s="3"/>
      <c r="B81" s="3"/>
      <c r="C81" s="3"/>
      <c r="D81" s="30">
        <v>77</v>
      </c>
      <c r="E81" s="30">
        <v>5</v>
      </c>
      <c r="F81" s="4" t="s">
        <v>106</v>
      </c>
      <c r="G81" s="3"/>
      <c r="H81" s="3"/>
    </row>
    <row r="82" spans="1:8">
      <c r="A82" s="3"/>
      <c r="B82" s="3"/>
      <c r="C82" s="3"/>
      <c r="D82" s="30">
        <v>78</v>
      </c>
      <c r="E82" s="30">
        <v>6</v>
      </c>
      <c r="F82" s="4" t="s">
        <v>107</v>
      </c>
      <c r="G82" s="3"/>
      <c r="H82" s="3"/>
    </row>
    <row r="83" spans="1:8">
      <c r="A83" s="3" t="s">
        <v>108</v>
      </c>
      <c r="B83" s="3"/>
      <c r="C83" s="3"/>
      <c r="D83" s="30">
        <v>79</v>
      </c>
      <c r="E83" s="30">
        <v>7</v>
      </c>
      <c r="F83" s="4" t="s">
        <v>109</v>
      </c>
      <c r="G83" s="3"/>
      <c r="H83" s="3"/>
    </row>
    <row r="84" spans="1:8">
      <c r="A84" s="3"/>
      <c r="B84" s="3"/>
      <c r="C84" s="3"/>
      <c r="D84" s="30">
        <v>80</v>
      </c>
      <c r="E84" s="30">
        <v>8</v>
      </c>
      <c r="F84" s="4" t="s">
        <v>110</v>
      </c>
      <c r="G84" s="3"/>
      <c r="H84" s="3"/>
    </row>
    <row r="85" spans="1:8">
      <c r="A85" s="6" t="s">
        <v>111</v>
      </c>
      <c r="B85" s="6"/>
      <c r="C85" s="6"/>
      <c r="D85" s="28">
        <v>81</v>
      </c>
      <c r="E85" s="28">
        <v>1</v>
      </c>
      <c r="F85" s="7" t="s">
        <v>112</v>
      </c>
      <c r="G85" s="6"/>
      <c r="H85" s="6"/>
    </row>
    <row r="86" spans="1:8">
      <c r="A86" s="6"/>
      <c r="B86" s="6"/>
      <c r="C86" s="6"/>
      <c r="D86" s="28">
        <v>82</v>
      </c>
      <c r="E86" s="28">
        <v>2</v>
      </c>
      <c r="F86" s="7" t="s">
        <v>113</v>
      </c>
      <c r="G86" s="6"/>
      <c r="H86" s="6"/>
    </row>
    <row r="87" spans="1:8">
      <c r="A87" s="6"/>
      <c r="B87" s="6"/>
      <c r="C87" s="6"/>
      <c r="D87" s="28">
        <v>83</v>
      </c>
      <c r="E87" s="28">
        <v>3</v>
      </c>
      <c r="F87" s="7" t="s">
        <v>114</v>
      </c>
      <c r="G87" s="6"/>
      <c r="H87" s="6"/>
    </row>
    <row r="88" spans="1:8">
      <c r="A88" s="6"/>
      <c r="B88" s="6"/>
      <c r="C88" s="6"/>
      <c r="D88" s="28">
        <v>84</v>
      </c>
      <c r="E88" s="28">
        <v>4</v>
      </c>
      <c r="F88" s="7" t="s">
        <v>115</v>
      </c>
      <c r="G88" s="6"/>
      <c r="H88" s="6"/>
    </row>
    <row r="89" spans="1:8">
      <c r="A89" s="6"/>
      <c r="B89" s="6"/>
      <c r="C89" s="6"/>
      <c r="D89" s="28">
        <v>85</v>
      </c>
      <c r="E89" s="28">
        <v>5</v>
      </c>
      <c r="F89" s="7" t="s">
        <v>116</v>
      </c>
      <c r="G89" s="6"/>
      <c r="H89" s="6"/>
    </row>
    <row r="90" spans="1:8">
      <c r="A90" s="6"/>
      <c r="B90" s="6"/>
      <c r="C90" s="6"/>
      <c r="D90" s="28">
        <v>86</v>
      </c>
      <c r="E90" s="28">
        <v>6</v>
      </c>
      <c r="F90" s="7" t="s">
        <v>117</v>
      </c>
      <c r="G90" s="6"/>
      <c r="H90" s="6"/>
    </row>
    <row r="91" spans="1:8">
      <c r="A91" s="6" t="s">
        <v>118</v>
      </c>
      <c r="B91" s="6"/>
      <c r="C91" s="6"/>
      <c r="D91" s="28">
        <v>87</v>
      </c>
      <c r="E91" s="28">
        <v>7</v>
      </c>
      <c r="F91" s="7" t="s">
        <v>119</v>
      </c>
      <c r="G91" s="6"/>
      <c r="H91" s="6"/>
    </row>
    <row r="92" spans="1:8">
      <c r="A92" s="6"/>
      <c r="B92" s="6"/>
      <c r="C92" s="6"/>
      <c r="D92" s="28">
        <v>88</v>
      </c>
      <c r="E92" s="28">
        <v>8</v>
      </c>
      <c r="F92" s="7" t="s">
        <v>120</v>
      </c>
      <c r="G92" s="6"/>
      <c r="H92" s="6"/>
    </row>
    <row r="93" spans="1:8">
      <c r="A93" s="3" t="s">
        <v>121</v>
      </c>
      <c r="B93" s="3"/>
      <c r="C93" s="3"/>
      <c r="D93" s="30">
        <v>89</v>
      </c>
      <c r="E93" s="30">
        <v>1</v>
      </c>
      <c r="F93" s="4" t="s">
        <v>122</v>
      </c>
      <c r="G93" s="3"/>
      <c r="H93" s="3"/>
    </row>
    <row r="94" spans="1:8">
      <c r="A94" s="3"/>
      <c r="B94" s="3"/>
      <c r="C94" s="3"/>
      <c r="D94" s="30">
        <v>90</v>
      </c>
      <c r="E94" s="30">
        <v>2</v>
      </c>
      <c r="F94" s="4" t="s">
        <v>123</v>
      </c>
      <c r="G94" s="3"/>
      <c r="H94" s="3"/>
    </row>
    <row r="95" spans="1:8">
      <c r="A95" s="3"/>
      <c r="B95" s="3"/>
      <c r="C95" s="3"/>
      <c r="D95" s="30">
        <v>91</v>
      </c>
      <c r="E95" s="30">
        <v>3</v>
      </c>
      <c r="F95" s="4" t="s">
        <v>124</v>
      </c>
      <c r="G95" s="3"/>
      <c r="H95" s="3"/>
    </row>
    <row r="96" spans="1:8">
      <c r="A96" s="3"/>
      <c r="B96" s="3"/>
      <c r="C96" s="3"/>
      <c r="D96" s="30">
        <v>92</v>
      </c>
      <c r="E96" s="30">
        <v>4</v>
      </c>
      <c r="F96" s="4" t="s">
        <v>125</v>
      </c>
      <c r="G96" s="3"/>
      <c r="H96" s="3"/>
    </row>
    <row r="97" spans="1:8">
      <c r="A97" s="3"/>
      <c r="B97" s="3"/>
      <c r="C97" s="3"/>
      <c r="D97" s="30">
        <v>93</v>
      </c>
      <c r="E97" s="30">
        <v>5</v>
      </c>
      <c r="F97" s="4" t="s">
        <v>126</v>
      </c>
      <c r="G97" s="3"/>
      <c r="H97" s="3"/>
    </row>
    <row r="98" spans="1:8">
      <c r="A98" s="3"/>
      <c r="B98" s="3"/>
      <c r="C98" s="3"/>
      <c r="D98" s="30">
        <v>94</v>
      </c>
      <c r="E98" s="30">
        <v>6</v>
      </c>
      <c r="F98" s="4" t="s">
        <v>127</v>
      </c>
      <c r="G98" s="3"/>
      <c r="H98" s="3"/>
    </row>
    <row r="99" spans="1:8">
      <c r="A99" s="3" t="s">
        <v>128</v>
      </c>
      <c r="B99" s="3"/>
      <c r="C99" s="3"/>
      <c r="D99" s="30">
        <v>95</v>
      </c>
      <c r="E99" s="30">
        <v>7</v>
      </c>
      <c r="F99" s="4" t="s">
        <v>129</v>
      </c>
      <c r="G99" s="3"/>
      <c r="H99" s="3"/>
    </row>
    <row r="100" spans="1:8">
      <c r="A100" s="3"/>
      <c r="B100" s="3"/>
      <c r="C100" s="3"/>
      <c r="D100" s="30">
        <v>96</v>
      </c>
      <c r="E100" s="30">
        <v>8</v>
      </c>
      <c r="F100" s="4" t="s">
        <v>130</v>
      </c>
      <c r="G100" s="3"/>
      <c r="H100" s="3"/>
    </row>
    <row r="101" spans="1:8">
      <c r="A101" s="6" t="s">
        <v>131</v>
      </c>
      <c r="B101" s="6"/>
      <c r="C101" s="6"/>
      <c r="D101" s="28">
        <v>97</v>
      </c>
      <c r="E101" s="28">
        <v>1</v>
      </c>
      <c r="F101" s="7" t="s">
        <v>132</v>
      </c>
      <c r="G101" s="6"/>
      <c r="H101" s="6"/>
    </row>
    <row r="102" spans="1:8">
      <c r="A102" s="6"/>
      <c r="B102" s="6"/>
      <c r="C102" s="6"/>
      <c r="D102" s="28">
        <v>98</v>
      </c>
      <c r="E102" s="28">
        <v>2</v>
      </c>
      <c r="F102" s="7" t="s">
        <v>133</v>
      </c>
      <c r="G102" s="6"/>
      <c r="H102" s="6"/>
    </row>
    <row r="103" spans="1:8">
      <c r="A103" s="6"/>
      <c r="B103" s="6"/>
      <c r="C103" s="6"/>
      <c r="D103" s="28">
        <v>99</v>
      </c>
      <c r="E103" s="28">
        <v>3</v>
      </c>
      <c r="F103" s="7" t="s">
        <v>134</v>
      </c>
      <c r="G103" s="6"/>
      <c r="H103" s="6"/>
    </row>
    <row r="104" spans="1:8">
      <c r="A104" s="6"/>
      <c r="B104" s="6"/>
      <c r="C104" s="6"/>
      <c r="D104" s="28">
        <v>100</v>
      </c>
      <c r="E104" s="28">
        <v>4</v>
      </c>
      <c r="F104" s="7" t="s">
        <v>135</v>
      </c>
      <c r="G104" s="6"/>
      <c r="H104" s="6"/>
    </row>
    <row r="105" spans="1:8">
      <c r="A105" s="6"/>
      <c r="B105" s="6"/>
      <c r="C105" s="6"/>
      <c r="D105" s="28">
        <v>101</v>
      </c>
      <c r="E105" s="28">
        <v>5</v>
      </c>
      <c r="F105" s="7" t="s">
        <v>136</v>
      </c>
      <c r="G105" s="6"/>
      <c r="H105" s="6"/>
    </row>
    <row r="106" spans="1:8">
      <c r="A106" s="6"/>
      <c r="B106" s="6"/>
      <c r="C106" s="6"/>
      <c r="D106" s="28">
        <v>102</v>
      </c>
      <c r="E106" s="28">
        <v>6</v>
      </c>
      <c r="F106" s="7" t="s">
        <v>137</v>
      </c>
      <c r="G106" s="6"/>
      <c r="H106" s="6"/>
    </row>
    <row r="107" spans="1:8">
      <c r="A107" s="6" t="s">
        <v>138</v>
      </c>
      <c r="B107" s="6"/>
      <c r="C107" s="6"/>
      <c r="D107" s="28">
        <v>103</v>
      </c>
      <c r="E107" s="28">
        <v>7</v>
      </c>
      <c r="F107" s="7" t="s">
        <v>139</v>
      </c>
      <c r="G107" s="6"/>
      <c r="H107" s="6"/>
    </row>
    <row r="108" spans="1:8">
      <c r="A108" s="6"/>
      <c r="B108" s="6"/>
      <c r="C108" s="6"/>
      <c r="D108" s="28">
        <v>104</v>
      </c>
      <c r="E108" s="28">
        <v>8</v>
      </c>
      <c r="F108" s="7" t="s">
        <v>140</v>
      </c>
      <c r="G108" s="6"/>
      <c r="H108" s="6"/>
    </row>
    <row r="109" spans="1:8">
      <c r="A109" s="3" t="s">
        <v>141</v>
      </c>
      <c r="B109" s="3"/>
      <c r="C109" s="3"/>
      <c r="D109" s="30">
        <v>105</v>
      </c>
      <c r="E109" s="30">
        <v>1</v>
      </c>
      <c r="F109" s="4" t="s">
        <v>142</v>
      </c>
      <c r="G109" s="3"/>
      <c r="H109" s="3"/>
    </row>
    <row r="110" spans="1:8">
      <c r="A110" s="3"/>
      <c r="B110" s="3"/>
      <c r="C110" s="3"/>
      <c r="D110" s="30">
        <v>106</v>
      </c>
      <c r="E110" s="30">
        <v>2</v>
      </c>
      <c r="F110" s="4" t="s">
        <v>143</v>
      </c>
      <c r="G110" s="3"/>
      <c r="H110" s="3"/>
    </row>
    <row r="111" spans="1:8">
      <c r="A111" s="3"/>
      <c r="B111" s="3"/>
      <c r="C111" s="3"/>
      <c r="D111" s="30">
        <v>107</v>
      </c>
      <c r="E111" s="30">
        <v>3</v>
      </c>
      <c r="F111" s="4" t="s">
        <v>144</v>
      </c>
      <c r="G111" s="3"/>
      <c r="H111" s="3"/>
    </row>
    <row r="112" spans="1:8">
      <c r="A112" s="3"/>
      <c r="B112" s="3"/>
      <c r="C112" s="3"/>
      <c r="D112" s="30">
        <v>108</v>
      </c>
      <c r="E112" s="30">
        <v>4</v>
      </c>
      <c r="F112" s="4" t="s">
        <v>145</v>
      </c>
      <c r="G112" s="3"/>
      <c r="H112" s="3"/>
    </row>
    <row r="113" spans="1:8">
      <c r="A113" s="3"/>
      <c r="B113" s="3"/>
      <c r="C113" s="3"/>
      <c r="D113" s="30">
        <v>109</v>
      </c>
      <c r="E113" s="30">
        <v>5</v>
      </c>
      <c r="F113" s="4" t="s">
        <v>146</v>
      </c>
      <c r="G113" s="3"/>
      <c r="H113" s="3"/>
    </row>
    <row r="114" spans="1:8">
      <c r="A114" s="3"/>
      <c r="B114" s="3"/>
      <c r="C114" s="3"/>
      <c r="D114" s="30">
        <v>110</v>
      </c>
      <c r="E114" s="30">
        <v>6</v>
      </c>
      <c r="F114" s="4" t="s">
        <v>147</v>
      </c>
      <c r="G114" s="3"/>
      <c r="H114" s="3"/>
    </row>
    <row r="115" spans="1:8">
      <c r="A115" t="s">
        <v>148</v>
      </c>
      <c r="D115" s="30">
        <v>111</v>
      </c>
      <c r="E115" s="30">
        <v>7</v>
      </c>
      <c r="F115" s="4" t="s">
        <v>149</v>
      </c>
    </row>
    <row r="116" spans="1:8">
      <c r="D116" s="30">
        <v>112</v>
      </c>
      <c r="E116" s="30">
        <v>8</v>
      </c>
      <c r="F116" s="4" t="s">
        <v>150</v>
      </c>
    </row>
    <row r="117" spans="1:8">
      <c r="A117" s="6" t="s">
        <v>151</v>
      </c>
      <c r="B117" s="6"/>
      <c r="C117" s="6"/>
      <c r="D117" s="28">
        <v>113</v>
      </c>
      <c r="E117" s="28">
        <v>1</v>
      </c>
      <c r="F117" s="7" t="s">
        <v>152</v>
      </c>
      <c r="G117" s="6"/>
      <c r="H117" s="6"/>
    </row>
    <row r="118" spans="1:8">
      <c r="A118" s="6"/>
      <c r="B118" s="6"/>
      <c r="C118" s="6"/>
      <c r="D118" s="28">
        <v>114</v>
      </c>
      <c r="E118" s="28">
        <v>2</v>
      </c>
      <c r="F118" s="7" t="s">
        <v>153</v>
      </c>
      <c r="G118" s="6"/>
      <c r="H118" s="6"/>
    </row>
    <row r="119" spans="1:8">
      <c r="A119" s="6"/>
      <c r="B119" s="6"/>
      <c r="C119" s="6"/>
      <c r="D119" s="28">
        <v>115</v>
      </c>
      <c r="E119" s="28">
        <v>3</v>
      </c>
      <c r="F119" s="7" t="s">
        <v>154</v>
      </c>
      <c r="G119" s="6"/>
      <c r="H119" s="6"/>
    </row>
    <row r="120" spans="1:8">
      <c r="A120" s="6"/>
      <c r="B120" s="6"/>
      <c r="C120" s="6"/>
      <c r="D120" s="28">
        <v>116</v>
      </c>
      <c r="E120" s="28">
        <v>4</v>
      </c>
      <c r="F120" s="7" t="s">
        <v>155</v>
      </c>
      <c r="G120" s="6"/>
      <c r="H120" s="6"/>
    </row>
    <row r="121" spans="1:8">
      <c r="A121" s="6"/>
      <c r="B121" s="6"/>
      <c r="C121" s="6"/>
      <c r="D121" s="28">
        <v>117</v>
      </c>
      <c r="E121" s="28">
        <v>5</v>
      </c>
      <c r="F121" s="7" t="s">
        <v>156</v>
      </c>
      <c r="G121" s="6"/>
      <c r="H121" s="6"/>
    </row>
    <row r="122" spans="1:8">
      <c r="A122" s="6"/>
      <c r="B122" s="6"/>
      <c r="C122" s="6"/>
      <c r="D122" s="28">
        <v>118</v>
      </c>
      <c r="E122" s="28">
        <v>6</v>
      </c>
      <c r="F122" s="7" t="s">
        <v>157</v>
      </c>
      <c r="G122" s="6"/>
      <c r="H122" s="6"/>
    </row>
    <row r="123" spans="1:8">
      <c r="A123" s="6" t="s">
        <v>158</v>
      </c>
      <c r="B123" s="6"/>
      <c r="C123" s="6"/>
      <c r="D123" s="28">
        <v>119</v>
      </c>
      <c r="E123" s="28">
        <v>7</v>
      </c>
      <c r="F123" s="7" t="s">
        <v>149</v>
      </c>
      <c r="G123" s="6"/>
      <c r="H123" s="6"/>
    </row>
    <row r="124" spans="1:8">
      <c r="A124" s="6"/>
      <c r="B124" s="6"/>
      <c r="C124" s="6"/>
      <c r="D124" s="28">
        <v>120</v>
      </c>
      <c r="E124" s="28">
        <v>8</v>
      </c>
      <c r="F124" s="7" t="s">
        <v>159</v>
      </c>
      <c r="G124" s="6"/>
      <c r="H124" s="6"/>
    </row>
    <row r="125" spans="1:8">
      <c r="A125" t="s">
        <v>160</v>
      </c>
      <c r="D125" s="30">
        <v>121</v>
      </c>
      <c r="E125" s="30">
        <v>1</v>
      </c>
      <c r="F125" s="4" t="s">
        <v>161</v>
      </c>
    </row>
    <row r="126" spans="1:8">
      <c r="D126" s="30">
        <v>122</v>
      </c>
      <c r="E126" s="30">
        <v>2</v>
      </c>
      <c r="F126" s="4" t="s">
        <v>162</v>
      </c>
    </row>
    <row r="127" spans="1:8">
      <c r="D127" s="30">
        <v>123</v>
      </c>
      <c r="E127" s="30">
        <v>3</v>
      </c>
      <c r="F127" s="4" t="s">
        <v>163</v>
      </c>
    </row>
    <row r="128" spans="1:8">
      <c r="D128" s="30">
        <v>124</v>
      </c>
      <c r="E128" s="30">
        <v>4</v>
      </c>
      <c r="F128" s="4" t="s">
        <v>164</v>
      </c>
    </row>
    <row r="129" spans="1:8">
      <c r="D129" s="30">
        <v>125</v>
      </c>
      <c r="E129" s="30">
        <v>5</v>
      </c>
      <c r="F129" s="4" t="s">
        <v>165</v>
      </c>
    </row>
    <row r="130" spans="1:8">
      <c r="D130" s="30">
        <v>126</v>
      </c>
      <c r="E130" s="30">
        <v>6</v>
      </c>
      <c r="F130" s="4" t="s">
        <v>166</v>
      </c>
    </row>
    <row r="131" spans="1:8">
      <c r="A131" t="s">
        <v>167</v>
      </c>
      <c r="D131" s="30">
        <v>127</v>
      </c>
      <c r="E131" s="30">
        <v>7</v>
      </c>
      <c r="F131" s="4" t="s">
        <v>168</v>
      </c>
    </row>
    <row r="132" spans="1:8">
      <c r="D132" s="30">
        <v>128</v>
      </c>
      <c r="E132" s="30">
        <v>8</v>
      </c>
      <c r="F132" s="4" t="s">
        <v>169</v>
      </c>
    </row>
    <row r="133" spans="1:8">
      <c r="A133" s="6" t="s">
        <v>170</v>
      </c>
      <c r="B133" s="6"/>
      <c r="C133" s="6"/>
      <c r="D133" s="28">
        <v>129</v>
      </c>
      <c r="E133" s="28">
        <v>1</v>
      </c>
      <c r="F133" s="7" t="s">
        <v>171</v>
      </c>
      <c r="G133" s="6"/>
      <c r="H133" s="6"/>
    </row>
    <row r="134" spans="1:8">
      <c r="A134" s="6"/>
      <c r="B134" s="6"/>
      <c r="C134" s="6"/>
      <c r="D134" s="28">
        <v>130</v>
      </c>
      <c r="E134" s="28">
        <v>2</v>
      </c>
      <c r="F134" s="7" t="s">
        <v>172</v>
      </c>
      <c r="G134" s="6"/>
      <c r="H134" s="6"/>
    </row>
    <row r="135" spans="1:8">
      <c r="A135" s="6"/>
      <c r="B135" s="6"/>
      <c r="C135" s="6"/>
      <c r="D135" s="28">
        <v>131</v>
      </c>
      <c r="E135" s="28">
        <v>3</v>
      </c>
      <c r="F135" s="7" t="s">
        <v>173</v>
      </c>
      <c r="G135" s="6"/>
      <c r="H135" s="6"/>
    </row>
    <row r="136" spans="1:8">
      <c r="A136" s="6"/>
      <c r="B136" s="6"/>
      <c r="C136" s="6"/>
      <c r="D136" s="28">
        <v>132</v>
      </c>
      <c r="E136" s="28">
        <v>4</v>
      </c>
      <c r="F136" s="7" t="s">
        <v>174</v>
      </c>
      <c r="G136" s="6"/>
      <c r="H136" s="6"/>
    </row>
    <row r="137" spans="1:8">
      <c r="A137" s="6"/>
      <c r="B137" s="6"/>
      <c r="C137" s="6"/>
      <c r="D137" s="28">
        <v>133</v>
      </c>
      <c r="E137" s="28">
        <v>5</v>
      </c>
      <c r="F137" s="7" t="s">
        <v>175</v>
      </c>
      <c r="G137" s="6"/>
      <c r="H137" s="6"/>
    </row>
    <row r="138" spans="1:8">
      <c r="A138" s="6"/>
      <c r="B138" s="6"/>
      <c r="C138" s="6"/>
      <c r="D138" s="28">
        <v>134</v>
      </c>
      <c r="E138" s="28">
        <v>6</v>
      </c>
      <c r="F138" s="7" t="s">
        <v>176</v>
      </c>
      <c r="G138" s="6"/>
      <c r="H138" s="6"/>
    </row>
    <row r="139" spans="1:8">
      <c r="A139" s="6" t="s">
        <v>177</v>
      </c>
      <c r="B139" s="6"/>
      <c r="C139" s="6"/>
      <c r="D139" s="28">
        <v>135</v>
      </c>
      <c r="E139" s="28">
        <v>7</v>
      </c>
      <c r="F139" s="7" t="s">
        <v>178</v>
      </c>
      <c r="G139" s="6"/>
      <c r="H139" s="6"/>
    </row>
    <row r="140" spans="1:8">
      <c r="A140" s="6"/>
      <c r="B140" s="6"/>
      <c r="C140" s="6"/>
      <c r="D140" s="28">
        <v>136</v>
      </c>
      <c r="E140" s="28">
        <v>8</v>
      </c>
      <c r="F140" s="7" t="s">
        <v>179</v>
      </c>
      <c r="G140" s="6"/>
      <c r="H140" s="6"/>
    </row>
    <row r="141" spans="1:8">
      <c r="A141" t="s">
        <v>180</v>
      </c>
      <c r="D141" s="30">
        <v>137</v>
      </c>
      <c r="E141" s="30">
        <v>1</v>
      </c>
      <c r="F141" s="4" t="s">
        <v>181</v>
      </c>
    </row>
    <row r="142" spans="1:8">
      <c r="A142" t="s">
        <v>182</v>
      </c>
      <c r="D142" s="30">
        <v>138</v>
      </c>
      <c r="E142" s="30">
        <v>2</v>
      </c>
      <c r="F142" s="4" t="s">
        <v>183</v>
      </c>
    </row>
    <row r="143" spans="1:8">
      <c r="D143" s="30">
        <v>139</v>
      </c>
      <c r="E143" s="30">
        <v>3</v>
      </c>
      <c r="F143" s="4" t="s">
        <v>184</v>
      </c>
    </row>
    <row r="144" spans="1:8">
      <c r="D144" s="30">
        <v>140</v>
      </c>
      <c r="E144" s="30">
        <v>4</v>
      </c>
      <c r="F144" s="4" t="s">
        <v>185</v>
      </c>
    </row>
    <row r="145" spans="1:8">
      <c r="D145" s="30">
        <v>141</v>
      </c>
      <c r="E145" s="30">
        <v>5</v>
      </c>
      <c r="F145" s="4" t="s">
        <v>186</v>
      </c>
    </row>
    <row r="146" spans="1:8">
      <c r="D146" s="30">
        <v>142</v>
      </c>
      <c r="E146" s="30">
        <v>6</v>
      </c>
      <c r="F146" s="4" t="s">
        <v>187</v>
      </c>
    </row>
    <row r="147" spans="1:8">
      <c r="A147" t="s">
        <v>188</v>
      </c>
      <c r="D147" s="30">
        <v>143</v>
      </c>
      <c r="E147" s="30">
        <v>7</v>
      </c>
      <c r="F147" s="4" t="s">
        <v>189</v>
      </c>
    </row>
    <row r="148" spans="1:8">
      <c r="D148" s="30">
        <v>144</v>
      </c>
      <c r="E148" s="30">
        <v>8</v>
      </c>
      <c r="F148" s="4" t="s">
        <v>190</v>
      </c>
    </row>
    <row r="149" spans="1:8">
      <c r="A149" s="6" t="s">
        <v>191</v>
      </c>
      <c r="B149" s="6"/>
      <c r="C149" s="6"/>
      <c r="D149" s="28">
        <v>145</v>
      </c>
      <c r="E149" s="28">
        <v>1</v>
      </c>
      <c r="F149" s="7" t="s">
        <v>192</v>
      </c>
      <c r="G149" s="6"/>
      <c r="H149" s="6"/>
    </row>
    <row r="150" spans="1:8">
      <c r="A150" s="6"/>
      <c r="B150" s="6"/>
      <c r="C150" s="6"/>
      <c r="D150" s="28">
        <v>146</v>
      </c>
      <c r="E150" s="28">
        <v>2</v>
      </c>
      <c r="F150" s="7" t="s">
        <v>193</v>
      </c>
      <c r="G150" s="6"/>
      <c r="H150" s="6"/>
    </row>
    <row r="151" spans="1:8">
      <c r="A151" s="6"/>
      <c r="B151" s="6"/>
      <c r="C151" s="6"/>
      <c r="D151" s="28">
        <v>147</v>
      </c>
      <c r="E151" s="28">
        <v>3</v>
      </c>
      <c r="F151" s="7" t="s">
        <v>194</v>
      </c>
      <c r="G151" s="6"/>
      <c r="H151" s="6"/>
    </row>
    <row r="152" spans="1:8">
      <c r="A152" s="6"/>
      <c r="B152" s="6"/>
      <c r="C152" s="6"/>
      <c r="D152" s="28">
        <v>148</v>
      </c>
      <c r="E152" s="28">
        <v>4</v>
      </c>
      <c r="F152" s="7" t="s">
        <v>195</v>
      </c>
      <c r="G152" s="6"/>
      <c r="H152" s="6"/>
    </row>
    <row r="153" spans="1:8">
      <c r="A153" s="6"/>
      <c r="B153" s="6"/>
      <c r="C153" s="6"/>
      <c r="D153" s="28">
        <v>149</v>
      </c>
      <c r="E153" s="28">
        <v>5</v>
      </c>
      <c r="F153" s="7" t="s">
        <v>196</v>
      </c>
      <c r="G153" s="6"/>
      <c r="H153" s="6"/>
    </row>
    <row r="154" spans="1:8">
      <c r="A154" s="6"/>
      <c r="B154" s="6"/>
      <c r="C154" s="6"/>
      <c r="D154" s="28">
        <v>150</v>
      </c>
      <c r="E154" s="28">
        <v>6</v>
      </c>
      <c r="F154" s="7" t="s">
        <v>197</v>
      </c>
      <c r="G154" s="6"/>
      <c r="H154" s="6"/>
    </row>
    <row r="155" spans="1:8">
      <c r="A155" s="6" t="s">
        <v>198</v>
      </c>
      <c r="B155" s="6"/>
      <c r="C155" s="6"/>
      <c r="D155" s="28">
        <v>151</v>
      </c>
      <c r="E155" s="28">
        <v>7</v>
      </c>
      <c r="F155" s="7" t="s">
        <v>199</v>
      </c>
      <c r="G155" s="6"/>
      <c r="H155" s="6"/>
    </row>
    <row r="156" spans="1:8">
      <c r="A156" s="6"/>
      <c r="B156" s="6"/>
      <c r="C156" s="6"/>
      <c r="D156" s="28">
        <v>152</v>
      </c>
      <c r="E156" s="28">
        <v>8</v>
      </c>
      <c r="F156" s="7" t="s">
        <v>200</v>
      </c>
      <c r="G156" s="6"/>
      <c r="H156" s="6"/>
    </row>
    <row r="157" spans="1:8">
      <c r="A157" t="s">
        <v>8</v>
      </c>
      <c r="D157" s="30">
        <v>153</v>
      </c>
      <c r="E157" s="30">
        <v>1</v>
      </c>
      <c r="F157" s="4" t="s">
        <v>201</v>
      </c>
    </row>
    <row r="158" spans="1:8">
      <c r="D158" s="30">
        <v>154</v>
      </c>
      <c r="E158" s="30">
        <v>2</v>
      </c>
      <c r="F158" s="4" t="s">
        <v>202</v>
      </c>
    </row>
    <row r="159" spans="1:8">
      <c r="D159" s="30">
        <v>155</v>
      </c>
      <c r="E159" s="30">
        <v>3</v>
      </c>
      <c r="F159" s="4" t="s">
        <v>203</v>
      </c>
    </row>
    <row r="160" spans="1:8">
      <c r="D160" s="30">
        <v>156</v>
      </c>
      <c r="E160" s="30">
        <v>4</v>
      </c>
      <c r="F160" s="4" t="s">
        <v>204</v>
      </c>
    </row>
    <row r="161" spans="1:8">
      <c r="D161" s="30">
        <v>157</v>
      </c>
      <c r="E161" s="30">
        <v>5</v>
      </c>
      <c r="F161" s="4" t="s">
        <v>205</v>
      </c>
    </row>
    <row r="162" spans="1:8">
      <c r="D162" s="30">
        <v>158</v>
      </c>
      <c r="E162" s="30">
        <v>6</v>
      </c>
      <c r="F162" s="4" t="s">
        <v>6</v>
      </c>
    </row>
    <row r="163" spans="1:8">
      <c r="A163" t="s">
        <v>206</v>
      </c>
      <c r="D163" s="30">
        <v>159</v>
      </c>
      <c r="E163" s="30">
        <v>7</v>
      </c>
      <c r="F163" s="4" t="s">
        <v>207</v>
      </c>
    </row>
    <row r="164" spans="1:8">
      <c r="D164" s="30">
        <v>160</v>
      </c>
      <c r="E164" s="30">
        <v>8</v>
      </c>
      <c r="F164" s="4" t="s">
        <v>208</v>
      </c>
    </row>
    <row r="165" spans="1:8">
      <c r="A165" s="6" t="s">
        <v>209</v>
      </c>
      <c r="B165" s="6"/>
      <c r="C165" s="6"/>
      <c r="D165" s="28">
        <v>161</v>
      </c>
      <c r="E165" s="28">
        <v>1</v>
      </c>
      <c r="F165" s="7" t="s">
        <v>210</v>
      </c>
      <c r="G165" s="6"/>
      <c r="H165" s="6"/>
    </row>
    <row r="166" spans="1:8">
      <c r="A166" s="6"/>
      <c r="B166" s="6"/>
      <c r="C166" s="6"/>
      <c r="D166" s="28">
        <v>162</v>
      </c>
      <c r="E166" s="28">
        <v>2</v>
      </c>
      <c r="F166" s="7" t="s">
        <v>211</v>
      </c>
      <c r="G166" s="6"/>
      <c r="H166" s="6"/>
    </row>
    <row r="167" spans="1:8">
      <c r="A167" s="6"/>
      <c r="B167" s="6"/>
      <c r="C167" s="6"/>
      <c r="D167" s="28">
        <v>163</v>
      </c>
      <c r="E167" s="28">
        <v>3</v>
      </c>
      <c r="F167" s="7" t="s">
        <v>212</v>
      </c>
      <c r="G167" s="6"/>
      <c r="H167" s="6"/>
    </row>
    <row r="168" spans="1:8">
      <c r="A168" s="6"/>
      <c r="B168" s="6"/>
      <c r="C168" s="6"/>
      <c r="D168" s="28">
        <v>164</v>
      </c>
      <c r="E168" s="28">
        <v>4</v>
      </c>
      <c r="F168" s="7" t="s">
        <v>213</v>
      </c>
      <c r="G168" s="6"/>
      <c r="H168" s="6"/>
    </row>
    <row r="169" spans="1:8">
      <c r="A169" s="6"/>
      <c r="B169" s="6"/>
      <c r="C169" s="6"/>
      <c r="D169" s="28">
        <v>165</v>
      </c>
      <c r="E169" s="28">
        <v>5</v>
      </c>
      <c r="F169" s="7" t="s">
        <v>214</v>
      </c>
      <c r="G169" s="6"/>
      <c r="H169" s="6"/>
    </row>
    <row r="170" spans="1:8">
      <c r="A170" s="6"/>
      <c r="B170" s="6"/>
      <c r="C170" s="6"/>
      <c r="D170" s="28">
        <v>166</v>
      </c>
      <c r="E170" s="28">
        <v>6</v>
      </c>
      <c r="F170" s="7" t="s">
        <v>215</v>
      </c>
      <c r="G170" s="6"/>
      <c r="H170" s="6"/>
    </row>
    <row r="171" spans="1:8">
      <c r="A171" s="6" t="s">
        <v>216</v>
      </c>
      <c r="B171" s="6"/>
      <c r="C171" s="6"/>
      <c r="D171" s="28">
        <v>167</v>
      </c>
      <c r="E171" s="28">
        <v>7</v>
      </c>
      <c r="F171" s="7" t="s">
        <v>217</v>
      </c>
      <c r="G171" s="6"/>
      <c r="H171" s="6"/>
    </row>
    <row r="172" spans="1:8">
      <c r="A172" s="6"/>
      <c r="B172" s="6"/>
      <c r="C172" s="6"/>
      <c r="D172" s="28">
        <v>168</v>
      </c>
      <c r="E172" s="28">
        <v>8</v>
      </c>
      <c r="F172" s="7" t="s">
        <v>218</v>
      </c>
      <c r="G172" s="6"/>
      <c r="H172" s="6"/>
    </row>
    <row r="173" spans="1:8">
      <c r="A173" s="5"/>
      <c r="B173" s="5"/>
      <c r="C173" s="5"/>
      <c r="D173" s="5"/>
      <c r="E173" s="5"/>
      <c r="F173" s="5"/>
      <c r="G173" s="5"/>
      <c r="H173" s="5"/>
    </row>
    <row r="174" spans="1:8">
      <c r="A174" s="5"/>
      <c r="B174" s="5"/>
      <c r="C174" s="5"/>
      <c r="D174" s="5"/>
      <c r="E174" s="5"/>
      <c r="F174" s="5"/>
      <c r="G174" s="5"/>
      <c r="H174" s="5"/>
    </row>
    <row r="175" spans="1:8">
      <c r="A175" s="5"/>
      <c r="B175" s="5"/>
      <c r="C175" s="5"/>
      <c r="D175" s="5"/>
      <c r="E175" s="5"/>
      <c r="F175" s="5"/>
      <c r="G175" s="5"/>
      <c r="H175" s="5"/>
    </row>
    <row r="176" spans="1:8">
      <c r="A176" s="5"/>
      <c r="B176" s="5"/>
      <c r="C176" s="5"/>
      <c r="D176" s="5"/>
      <c r="E176" s="5"/>
      <c r="F176" s="5"/>
      <c r="G176" s="5"/>
      <c r="H176" s="5"/>
    </row>
    <row r="177" spans="1:8">
      <c r="A177" s="5"/>
      <c r="B177" s="5"/>
      <c r="C177" s="5"/>
      <c r="D177" s="5"/>
      <c r="E177" s="5"/>
      <c r="F177" s="5"/>
      <c r="G177" s="5"/>
      <c r="H177" s="5"/>
    </row>
    <row r="178" spans="1:8">
      <c r="A178" s="5"/>
      <c r="B178" s="5"/>
      <c r="C178" s="5"/>
      <c r="D178" s="5"/>
      <c r="E178" s="5"/>
      <c r="F178" s="5"/>
      <c r="G178" s="5"/>
      <c r="H178" s="5"/>
    </row>
    <row r="179" spans="1:8">
      <c r="A179" s="5"/>
      <c r="B179" s="5"/>
      <c r="C179" s="5"/>
      <c r="D179" s="5"/>
      <c r="E179" s="5"/>
      <c r="F179" s="5"/>
      <c r="G179" s="5"/>
      <c r="H179" s="5"/>
    </row>
    <row r="180" spans="1:8">
      <c r="A180" s="5"/>
      <c r="B180" s="5"/>
      <c r="C180" s="5"/>
      <c r="D180" s="5"/>
      <c r="E180" s="5"/>
      <c r="F180" s="5"/>
      <c r="G180" s="5"/>
      <c r="H180" s="5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workbookViewId="0">
      <selection activeCell="I2" sqref="I2:I169"/>
    </sheetView>
  </sheetViews>
  <sheetFormatPr baseColWidth="10" defaultRowHeight="15"/>
  <cols>
    <col min="1" max="1" width="7.85546875" bestFit="1" customWidth="1"/>
    <col min="2" max="2" width="7.7109375" customWidth="1"/>
    <col min="3" max="3" width="4.28515625" customWidth="1"/>
    <col min="4" max="4" width="32.140625" bestFit="1" customWidth="1"/>
    <col min="5" max="5" width="31.7109375" bestFit="1" customWidth="1"/>
  </cols>
  <sheetData>
    <row r="1" spans="1:9" s="14" customFormat="1" ht="24.95" customHeight="1">
      <c r="A1" s="15" t="s">
        <v>2</v>
      </c>
      <c r="B1" s="15" t="s">
        <v>11</v>
      </c>
      <c r="C1" s="26" t="s">
        <v>12</v>
      </c>
      <c r="D1" s="15" t="s">
        <v>0</v>
      </c>
      <c r="E1" s="15" t="s">
        <v>1</v>
      </c>
      <c r="F1" s="8" t="s">
        <v>13</v>
      </c>
      <c r="G1" s="8" t="s">
        <v>14</v>
      </c>
      <c r="H1" s="8" t="s">
        <v>15</v>
      </c>
      <c r="I1" s="9" t="s">
        <v>16</v>
      </c>
    </row>
    <row r="2" spans="1:9" s="14" customFormat="1" ht="24.95" customHeight="1">
      <c r="A2" s="25">
        <v>1</v>
      </c>
      <c r="B2" s="10"/>
      <c r="C2" s="17">
        <v>1</v>
      </c>
      <c r="D2" s="16" t="s">
        <v>220</v>
      </c>
      <c r="E2" s="16" t="s">
        <v>19</v>
      </c>
      <c r="F2" s="11"/>
      <c r="G2" s="11"/>
      <c r="H2" s="11"/>
      <c r="I2" s="12">
        <f>SUM(F2:H2)</f>
        <v>0</v>
      </c>
    </row>
    <row r="3" spans="1:9" s="14" customFormat="1" ht="24.95" customHeight="1">
      <c r="A3" s="25">
        <v>2</v>
      </c>
      <c r="B3" s="10"/>
      <c r="C3" s="17">
        <v>2</v>
      </c>
      <c r="D3" s="16" t="s">
        <v>220</v>
      </c>
      <c r="E3" s="31" t="s">
        <v>20</v>
      </c>
      <c r="F3" s="11"/>
      <c r="G3" s="11"/>
      <c r="H3" s="11"/>
      <c r="I3" s="12">
        <f t="shared" ref="I3:I66" si="0">SUM(F3:H3)</f>
        <v>0</v>
      </c>
    </row>
    <row r="4" spans="1:9" s="14" customFormat="1" ht="24.95" customHeight="1">
      <c r="A4" s="25">
        <v>3</v>
      </c>
      <c r="B4" s="10"/>
      <c r="C4" s="17">
        <v>3</v>
      </c>
      <c r="D4" s="16" t="s">
        <v>220</v>
      </c>
      <c r="E4" s="31" t="s">
        <v>21</v>
      </c>
      <c r="F4" s="11"/>
      <c r="G4" s="11"/>
      <c r="H4" s="11"/>
      <c r="I4" s="12">
        <f t="shared" si="0"/>
        <v>0</v>
      </c>
    </row>
    <row r="5" spans="1:9" s="14" customFormat="1" ht="24.95" customHeight="1">
      <c r="A5" s="25">
        <v>4</v>
      </c>
      <c r="B5" s="10"/>
      <c r="C5" s="17">
        <v>4</v>
      </c>
      <c r="D5" s="16" t="s">
        <v>220</v>
      </c>
      <c r="E5" s="31" t="s">
        <v>3</v>
      </c>
      <c r="F5" s="11"/>
      <c r="G5" s="11"/>
      <c r="H5" s="11"/>
      <c r="I5" s="12">
        <f t="shared" si="0"/>
        <v>0</v>
      </c>
    </row>
    <row r="6" spans="1:9" s="14" customFormat="1" ht="24.95" customHeight="1">
      <c r="A6" s="25">
        <v>5</v>
      </c>
      <c r="B6" s="10"/>
      <c r="C6" s="17">
        <v>5</v>
      </c>
      <c r="D6" s="16" t="s">
        <v>220</v>
      </c>
      <c r="E6" s="31" t="s">
        <v>22</v>
      </c>
      <c r="F6" s="11"/>
      <c r="G6" s="11"/>
      <c r="H6" s="11"/>
      <c r="I6" s="12">
        <f t="shared" si="0"/>
        <v>0</v>
      </c>
    </row>
    <row r="7" spans="1:9" s="14" customFormat="1" ht="24.95" customHeight="1">
      <c r="A7" s="25">
        <v>6</v>
      </c>
      <c r="B7" s="10"/>
      <c r="C7" s="17">
        <v>6</v>
      </c>
      <c r="D7" s="16" t="s">
        <v>220</v>
      </c>
      <c r="E7" s="31" t="s">
        <v>23</v>
      </c>
      <c r="F7" s="11"/>
      <c r="G7" s="11"/>
      <c r="H7" s="11"/>
      <c r="I7" s="12">
        <f t="shared" si="0"/>
        <v>0</v>
      </c>
    </row>
    <row r="8" spans="1:9" s="14" customFormat="1" ht="24.95" customHeight="1">
      <c r="A8" s="25">
        <v>7</v>
      </c>
      <c r="B8" s="10"/>
      <c r="C8" s="17">
        <v>7</v>
      </c>
      <c r="D8" s="16" t="s">
        <v>220</v>
      </c>
      <c r="E8" s="31" t="s">
        <v>25</v>
      </c>
      <c r="F8" s="11"/>
      <c r="G8" s="11"/>
      <c r="H8" s="11"/>
      <c r="I8" s="12">
        <f t="shared" si="0"/>
        <v>0</v>
      </c>
    </row>
    <row r="9" spans="1:9" s="14" customFormat="1" ht="24.95" customHeight="1">
      <c r="A9" s="25">
        <v>8</v>
      </c>
      <c r="B9" s="10"/>
      <c r="C9" s="17">
        <v>8</v>
      </c>
      <c r="D9" s="16" t="s">
        <v>220</v>
      </c>
      <c r="E9" s="31" t="s">
        <v>26</v>
      </c>
      <c r="F9" s="11"/>
      <c r="G9" s="11"/>
      <c r="H9" s="11"/>
      <c r="I9" s="12">
        <f t="shared" si="0"/>
        <v>0</v>
      </c>
    </row>
    <row r="10" spans="1:9" s="14" customFormat="1" ht="24.95" customHeight="1">
      <c r="A10" s="19">
        <v>9</v>
      </c>
      <c r="B10" s="10"/>
      <c r="C10" s="16">
        <v>1</v>
      </c>
      <c r="D10" s="16" t="s">
        <v>221</v>
      </c>
      <c r="E10" s="31" t="s">
        <v>28</v>
      </c>
      <c r="F10" s="11"/>
      <c r="G10" s="11"/>
      <c r="H10" s="11"/>
      <c r="I10" s="12">
        <f t="shared" si="0"/>
        <v>0</v>
      </c>
    </row>
    <row r="11" spans="1:9" s="14" customFormat="1" ht="24.95" customHeight="1">
      <c r="A11" s="19">
        <v>10</v>
      </c>
      <c r="B11" s="10"/>
      <c r="C11" s="16">
        <v>2</v>
      </c>
      <c r="D11" s="16" t="s">
        <v>221</v>
      </c>
      <c r="E11" s="31" t="s">
        <v>30</v>
      </c>
      <c r="F11" s="11"/>
      <c r="G11" s="11"/>
      <c r="H11" s="11"/>
      <c r="I11" s="12">
        <f t="shared" si="0"/>
        <v>0</v>
      </c>
    </row>
    <row r="12" spans="1:9" s="14" customFormat="1" ht="24.95" customHeight="1">
      <c r="A12" s="19">
        <v>11</v>
      </c>
      <c r="B12" s="10"/>
      <c r="C12" s="16">
        <v>3</v>
      </c>
      <c r="D12" s="16" t="s">
        <v>221</v>
      </c>
      <c r="E12" s="31" t="s">
        <v>31</v>
      </c>
      <c r="F12" s="11"/>
      <c r="G12" s="11"/>
      <c r="H12" s="11"/>
      <c r="I12" s="12">
        <f t="shared" si="0"/>
        <v>0</v>
      </c>
    </row>
    <row r="13" spans="1:9" s="14" customFormat="1" ht="24.95" customHeight="1">
      <c r="A13" s="19">
        <v>12</v>
      </c>
      <c r="B13" s="10"/>
      <c r="C13" s="16">
        <v>4</v>
      </c>
      <c r="D13" s="16" t="s">
        <v>221</v>
      </c>
      <c r="E13" s="31" t="s">
        <v>32</v>
      </c>
      <c r="F13" s="11"/>
      <c r="G13" s="11"/>
      <c r="H13" s="11"/>
      <c r="I13" s="12">
        <f t="shared" si="0"/>
        <v>0</v>
      </c>
    </row>
    <row r="14" spans="1:9" s="14" customFormat="1" ht="24.95" customHeight="1">
      <c r="A14" s="19">
        <v>13</v>
      </c>
      <c r="B14" s="10"/>
      <c r="C14" s="16">
        <v>5</v>
      </c>
      <c r="D14" s="16" t="s">
        <v>221</v>
      </c>
      <c r="E14" s="31" t="s">
        <v>33</v>
      </c>
      <c r="F14" s="11"/>
      <c r="G14" s="11"/>
      <c r="H14" s="11"/>
      <c r="I14" s="12">
        <f t="shared" si="0"/>
        <v>0</v>
      </c>
    </row>
    <row r="15" spans="1:9" s="14" customFormat="1" ht="24.95" customHeight="1">
      <c r="A15" s="19">
        <v>14</v>
      </c>
      <c r="B15" s="10"/>
      <c r="C15" s="16">
        <v>6</v>
      </c>
      <c r="D15" s="16" t="s">
        <v>221</v>
      </c>
      <c r="E15" s="31" t="s">
        <v>34</v>
      </c>
      <c r="F15" s="11"/>
      <c r="G15" s="11"/>
      <c r="H15" s="11"/>
      <c r="I15" s="12">
        <f t="shared" si="0"/>
        <v>0</v>
      </c>
    </row>
    <row r="16" spans="1:9" s="14" customFormat="1" ht="24.95" customHeight="1">
      <c r="A16" s="19">
        <v>15</v>
      </c>
      <c r="B16" s="13"/>
      <c r="C16" s="16">
        <v>7</v>
      </c>
      <c r="D16" s="16" t="s">
        <v>221</v>
      </c>
      <c r="E16" s="31" t="s">
        <v>36</v>
      </c>
      <c r="F16" s="11"/>
      <c r="G16" s="11"/>
      <c r="H16" s="11"/>
      <c r="I16" s="12">
        <f t="shared" si="0"/>
        <v>0</v>
      </c>
    </row>
    <row r="17" spans="1:9" s="14" customFormat="1" ht="24.95" customHeight="1">
      <c r="A17" s="19">
        <v>16</v>
      </c>
      <c r="B17" s="13"/>
      <c r="C17" s="16">
        <v>8</v>
      </c>
      <c r="D17" s="16" t="s">
        <v>221</v>
      </c>
      <c r="E17" s="31" t="s">
        <v>37</v>
      </c>
      <c r="F17" s="11"/>
      <c r="G17" s="11"/>
      <c r="H17" s="11"/>
      <c r="I17" s="12">
        <f t="shared" si="0"/>
        <v>0</v>
      </c>
    </row>
    <row r="18" spans="1:9" s="14" customFormat="1" ht="24.95" customHeight="1">
      <c r="A18" s="25">
        <v>17</v>
      </c>
      <c r="B18" s="13"/>
      <c r="C18" s="17">
        <v>1</v>
      </c>
      <c r="D18" s="16" t="s">
        <v>222</v>
      </c>
      <c r="E18" s="31" t="s">
        <v>39</v>
      </c>
      <c r="F18" s="11"/>
      <c r="G18" s="11"/>
      <c r="H18" s="11"/>
      <c r="I18" s="12">
        <f t="shared" si="0"/>
        <v>0</v>
      </c>
    </row>
    <row r="19" spans="1:9" s="14" customFormat="1" ht="24.95" customHeight="1">
      <c r="A19" s="25">
        <v>18</v>
      </c>
      <c r="B19" s="13"/>
      <c r="C19" s="17">
        <v>2</v>
      </c>
      <c r="D19" s="16" t="s">
        <v>222</v>
      </c>
      <c r="E19" s="31" t="s">
        <v>40</v>
      </c>
      <c r="F19" s="11"/>
      <c r="G19" s="11"/>
      <c r="H19" s="11"/>
      <c r="I19" s="12">
        <f t="shared" si="0"/>
        <v>0</v>
      </c>
    </row>
    <row r="20" spans="1:9" s="14" customFormat="1" ht="24.95" customHeight="1">
      <c r="A20" s="25">
        <v>19</v>
      </c>
      <c r="B20" s="13"/>
      <c r="C20" s="17">
        <v>3</v>
      </c>
      <c r="D20" s="16" t="s">
        <v>222</v>
      </c>
      <c r="E20" s="31" t="s">
        <v>41</v>
      </c>
      <c r="F20" s="11"/>
      <c r="G20" s="11"/>
      <c r="H20" s="11"/>
      <c r="I20" s="12">
        <f t="shared" si="0"/>
        <v>0</v>
      </c>
    </row>
    <row r="21" spans="1:9" s="14" customFormat="1" ht="24.95" customHeight="1">
      <c r="A21" s="25">
        <v>20</v>
      </c>
      <c r="B21" s="13"/>
      <c r="C21" s="17">
        <v>4</v>
      </c>
      <c r="D21" s="16" t="s">
        <v>222</v>
      </c>
      <c r="E21" s="31" t="s">
        <v>42</v>
      </c>
      <c r="F21" s="11"/>
      <c r="G21" s="11"/>
      <c r="H21" s="11"/>
      <c r="I21" s="12">
        <f t="shared" si="0"/>
        <v>0</v>
      </c>
    </row>
    <row r="22" spans="1:9" s="14" customFormat="1" ht="24.95" customHeight="1">
      <c r="A22" s="25">
        <v>21</v>
      </c>
      <c r="B22" s="13"/>
      <c r="C22" s="17">
        <v>5</v>
      </c>
      <c r="D22" s="16" t="s">
        <v>222</v>
      </c>
      <c r="E22" s="31" t="s">
        <v>43</v>
      </c>
      <c r="F22" s="11"/>
      <c r="G22" s="11"/>
      <c r="H22" s="11"/>
      <c r="I22" s="12">
        <f t="shared" si="0"/>
        <v>0</v>
      </c>
    </row>
    <row r="23" spans="1:9" s="14" customFormat="1" ht="24.95" customHeight="1">
      <c r="A23" s="25">
        <v>22</v>
      </c>
      <c r="B23" s="13"/>
      <c r="C23" s="17">
        <v>6</v>
      </c>
      <c r="D23" s="16" t="s">
        <v>222</v>
      </c>
      <c r="E23" s="31" t="s">
        <v>44</v>
      </c>
      <c r="F23" s="11"/>
      <c r="G23" s="11"/>
      <c r="H23" s="11"/>
      <c r="I23" s="12">
        <f t="shared" si="0"/>
        <v>0</v>
      </c>
    </row>
    <row r="24" spans="1:9" s="14" customFormat="1" ht="24.95" customHeight="1">
      <c r="A24" s="25">
        <v>23</v>
      </c>
      <c r="B24" s="13"/>
      <c r="C24" s="17">
        <v>7</v>
      </c>
      <c r="D24" s="16" t="s">
        <v>222</v>
      </c>
      <c r="E24" s="31" t="s">
        <v>46</v>
      </c>
      <c r="F24" s="11"/>
      <c r="G24" s="11"/>
      <c r="H24" s="11"/>
      <c r="I24" s="12">
        <f t="shared" si="0"/>
        <v>0</v>
      </c>
    </row>
    <row r="25" spans="1:9" s="14" customFormat="1" ht="24.95" customHeight="1">
      <c r="A25" s="25">
        <v>24</v>
      </c>
      <c r="B25" s="13"/>
      <c r="C25" s="17">
        <v>8</v>
      </c>
      <c r="D25" s="16" t="s">
        <v>222</v>
      </c>
      <c r="E25" s="31" t="s">
        <v>7</v>
      </c>
      <c r="F25" s="11"/>
      <c r="G25" s="11"/>
      <c r="H25" s="11"/>
      <c r="I25" s="12">
        <f t="shared" si="0"/>
        <v>0</v>
      </c>
    </row>
    <row r="26" spans="1:9" s="14" customFormat="1" ht="24.95" customHeight="1">
      <c r="A26" s="19">
        <v>25</v>
      </c>
      <c r="B26" s="13"/>
      <c r="C26" s="16">
        <v>1</v>
      </c>
      <c r="D26" s="16" t="s">
        <v>223</v>
      </c>
      <c r="E26" s="31" t="s">
        <v>47</v>
      </c>
      <c r="F26" s="11"/>
      <c r="G26" s="11"/>
      <c r="H26" s="11"/>
      <c r="I26" s="12">
        <f t="shared" si="0"/>
        <v>0</v>
      </c>
    </row>
    <row r="27" spans="1:9" s="14" customFormat="1" ht="24.95" customHeight="1">
      <c r="A27" s="19">
        <v>26</v>
      </c>
      <c r="B27" s="13"/>
      <c r="C27" s="16">
        <v>2</v>
      </c>
      <c r="D27" s="16" t="s">
        <v>223</v>
      </c>
      <c r="E27" s="31" t="s">
        <v>48</v>
      </c>
      <c r="F27" s="11"/>
      <c r="G27" s="11"/>
      <c r="H27" s="11"/>
      <c r="I27" s="12">
        <f t="shared" si="0"/>
        <v>0</v>
      </c>
    </row>
    <row r="28" spans="1:9" s="14" customFormat="1" ht="24.95" customHeight="1">
      <c r="A28" s="19">
        <v>27</v>
      </c>
      <c r="B28" s="13"/>
      <c r="C28" s="16">
        <v>3</v>
      </c>
      <c r="D28" s="16" t="s">
        <v>223</v>
      </c>
      <c r="E28" s="31" t="s">
        <v>49</v>
      </c>
      <c r="F28" s="11"/>
      <c r="G28" s="11"/>
      <c r="H28" s="11"/>
      <c r="I28" s="12">
        <f t="shared" si="0"/>
        <v>0</v>
      </c>
    </row>
    <row r="29" spans="1:9" s="14" customFormat="1" ht="24.95" customHeight="1">
      <c r="A29" s="19">
        <v>28</v>
      </c>
      <c r="B29" s="13"/>
      <c r="C29" s="16">
        <v>4</v>
      </c>
      <c r="D29" s="16" t="s">
        <v>223</v>
      </c>
      <c r="E29" s="31" t="s">
        <v>9</v>
      </c>
      <c r="F29" s="11"/>
      <c r="G29" s="11"/>
      <c r="H29" s="11"/>
      <c r="I29" s="12">
        <f t="shared" si="0"/>
        <v>0</v>
      </c>
    </row>
    <row r="30" spans="1:9" s="14" customFormat="1" ht="24.95" customHeight="1">
      <c r="A30" s="19">
        <v>29</v>
      </c>
      <c r="B30" s="13"/>
      <c r="C30" s="16">
        <v>5</v>
      </c>
      <c r="D30" s="16" t="s">
        <v>223</v>
      </c>
      <c r="E30" s="31" t="s">
        <v>7</v>
      </c>
      <c r="F30" s="11"/>
      <c r="G30" s="11"/>
      <c r="H30" s="11"/>
      <c r="I30" s="12">
        <f t="shared" si="0"/>
        <v>0</v>
      </c>
    </row>
    <row r="31" spans="1:9" s="14" customFormat="1" ht="24.95" customHeight="1">
      <c r="A31" s="19">
        <v>30</v>
      </c>
      <c r="B31" s="13"/>
      <c r="C31" s="16">
        <v>6</v>
      </c>
      <c r="D31" s="16" t="s">
        <v>223</v>
      </c>
      <c r="E31" s="31" t="s">
        <v>50</v>
      </c>
      <c r="F31" s="11"/>
      <c r="G31" s="11"/>
      <c r="H31" s="11"/>
      <c r="I31" s="12">
        <f t="shared" si="0"/>
        <v>0</v>
      </c>
    </row>
    <row r="32" spans="1:9" s="14" customFormat="1" ht="24.95" customHeight="1">
      <c r="A32" s="19">
        <v>31</v>
      </c>
      <c r="B32" s="13"/>
      <c r="C32" s="16">
        <v>7</v>
      </c>
      <c r="D32" s="16" t="s">
        <v>223</v>
      </c>
      <c r="E32" s="31" t="s">
        <v>52</v>
      </c>
      <c r="F32" s="11"/>
      <c r="G32" s="11"/>
      <c r="H32" s="11"/>
      <c r="I32" s="12">
        <f t="shared" si="0"/>
        <v>0</v>
      </c>
    </row>
    <row r="33" spans="1:9" s="14" customFormat="1" ht="24.95" customHeight="1">
      <c r="A33" s="19">
        <v>32</v>
      </c>
      <c r="B33" s="13"/>
      <c r="C33" s="16">
        <v>8</v>
      </c>
      <c r="D33" s="16" t="s">
        <v>223</v>
      </c>
      <c r="E33" s="31" t="s">
        <v>53</v>
      </c>
      <c r="F33" s="11"/>
      <c r="G33" s="11"/>
      <c r="H33" s="11"/>
      <c r="I33" s="12">
        <f t="shared" si="0"/>
        <v>0</v>
      </c>
    </row>
    <row r="34" spans="1:9" s="14" customFormat="1" ht="24.95" customHeight="1">
      <c r="A34" s="19">
        <v>33</v>
      </c>
      <c r="B34" s="13"/>
      <c r="C34" s="16">
        <v>1</v>
      </c>
      <c r="D34" s="16" t="s">
        <v>224</v>
      </c>
      <c r="E34" s="31" t="s">
        <v>55</v>
      </c>
      <c r="F34" s="11"/>
      <c r="G34" s="11"/>
      <c r="H34" s="11"/>
      <c r="I34" s="12">
        <f t="shared" si="0"/>
        <v>0</v>
      </c>
    </row>
    <row r="35" spans="1:9" s="14" customFormat="1" ht="24.95" customHeight="1">
      <c r="A35" s="19">
        <v>34</v>
      </c>
      <c r="B35" s="13"/>
      <c r="C35" s="16">
        <v>2</v>
      </c>
      <c r="D35" s="16" t="s">
        <v>224</v>
      </c>
      <c r="E35" s="31" t="s">
        <v>56</v>
      </c>
      <c r="F35" s="11"/>
      <c r="G35" s="11"/>
      <c r="H35" s="11"/>
      <c r="I35" s="12">
        <f t="shared" si="0"/>
        <v>0</v>
      </c>
    </row>
    <row r="36" spans="1:9" s="14" customFormat="1" ht="24.95" customHeight="1">
      <c r="A36" s="19">
        <v>35</v>
      </c>
      <c r="B36" s="13"/>
      <c r="C36" s="16">
        <v>3</v>
      </c>
      <c r="D36" s="16" t="s">
        <v>224</v>
      </c>
      <c r="E36" s="31" t="s">
        <v>57</v>
      </c>
      <c r="F36" s="11"/>
      <c r="G36" s="11"/>
      <c r="H36" s="11"/>
      <c r="I36" s="12">
        <f t="shared" si="0"/>
        <v>0</v>
      </c>
    </row>
    <row r="37" spans="1:9" s="14" customFormat="1" ht="24.95" customHeight="1">
      <c r="A37" s="19">
        <v>36</v>
      </c>
      <c r="B37" s="13"/>
      <c r="C37" s="16">
        <v>4</v>
      </c>
      <c r="D37" s="16" t="s">
        <v>224</v>
      </c>
      <c r="E37" s="31" t="s">
        <v>58</v>
      </c>
      <c r="F37" s="11"/>
      <c r="G37" s="11"/>
      <c r="H37" s="11"/>
      <c r="I37" s="12">
        <f t="shared" si="0"/>
        <v>0</v>
      </c>
    </row>
    <row r="38" spans="1:9" s="14" customFormat="1" ht="24.95" customHeight="1">
      <c r="A38" s="19">
        <v>37</v>
      </c>
      <c r="B38" s="13"/>
      <c r="C38" s="16">
        <v>5</v>
      </c>
      <c r="D38" s="16" t="s">
        <v>224</v>
      </c>
      <c r="E38" s="31" t="s">
        <v>59</v>
      </c>
      <c r="F38" s="11"/>
      <c r="G38" s="11"/>
      <c r="H38" s="11"/>
      <c r="I38" s="12">
        <f t="shared" si="0"/>
        <v>0</v>
      </c>
    </row>
    <row r="39" spans="1:9" s="14" customFormat="1" ht="24.95" customHeight="1">
      <c r="A39" s="19">
        <v>38</v>
      </c>
      <c r="B39" s="13"/>
      <c r="C39" s="16">
        <v>6</v>
      </c>
      <c r="D39" s="16" t="s">
        <v>224</v>
      </c>
      <c r="E39" s="31" t="s">
        <v>60</v>
      </c>
      <c r="F39" s="11"/>
      <c r="G39" s="11"/>
      <c r="H39" s="11"/>
      <c r="I39" s="12">
        <f t="shared" si="0"/>
        <v>0</v>
      </c>
    </row>
    <row r="40" spans="1:9" s="14" customFormat="1" ht="24.95" customHeight="1">
      <c r="A40" s="19">
        <v>39</v>
      </c>
      <c r="B40" s="13"/>
      <c r="C40" s="16">
        <v>7</v>
      </c>
      <c r="D40" s="16" t="s">
        <v>224</v>
      </c>
      <c r="E40" s="31" t="s">
        <v>62</v>
      </c>
      <c r="F40" s="11"/>
      <c r="G40" s="11"/>
      <c r="H40" s="11"/>
      <c r="I40" s="12">
        <f t="shared" si="0"/>
        <v>0</v>
      </c>
    </row>
    <row r="41" spans="1:9" s="14" customFormat="1" ht="24.95" customHeight="1">
      <c r="A41" s="19">
        <v>40</v>
      </c>
      <c r="B41" s="13"/>
      <c r="C41" s="16">
        <v>8</v>
      </c>
      <c r="D41" s="16" t="s">
        <v>224</v>
      </c>
      <c r="E41" s="31" t="s">
        <v>63</v>
      </c>
      <c r="F41" s="11"/>
      <c r="G41" s="11"/>
      <c r="H41" s="11"/>
      <c r="I41" s="12">
        <f t="shared" si="0"/>
        <v>0</v>
      </c>
    </row>
    <row r="42" spans="1:9" s="14" customFormat="1" ht="24.95" customHeight="1">
      <c r="A42" s="19">
        <v>41</v>
      </c>
      <c r="B42" s="13"/>
      <c r="C42" s="16">
        <v>1</v>
      </c>
      <c r="D42" s="16" t="s">
        <v>225</v>
      </c>
      <c r="E42" s="31" t="s">
        <v>65</v>
      </c>
      <c r="F42" s="11"/>
      <c r="G42" s="11"/>
      <c r="H42" s="11"/>
      <c r="I42" s="12">
        <f t="shared" si="0"/>
        <v>0</v>
      </c>
    </row>
    <row r="43" spans="1:9" s="14" customFormat="1" ht="24.95" customHeight="1">
      <c r="A43" s="19">
        <v>42</v>
      </c>
      <c r="B43" s="13"/>
      <c r="C43" s="16">
        <v>2</v>
      </c>
      <c r="D43" s="16" t="s">
        <v>225</v>
      </c>
      <c r="E43" s="31" t="s">
        <v>66</v>
      </c>
      <c r="F43" s="11"/>
      <c r="G43" s="11"/>
      <c r="H43" s="11"/>
      <c r="I43" s="12">
        <f t="shared" si="0"/>
        <v>0</v>
      </c>
    </row>
    <row r="44" spans="1:9" s="14" customFormat="1" ht="24.95" customHeight="1">
      <c r="A44" s="19">
        <v>43</v>
      </c>
      <c r="B44" s="13"/>
      <c r="C44" s="16">
        <v>3</v>
      </c>
      <c r="D44" s="16" t="s">
        <v>225</v>
      </c>
      <c r="E44" s="31" t="s">
        <v>67</v>
      </c>
      <c r="F44" s="11"/>
      <c r="G44" s="11"/>
      <c r="H44" s="11"/>
      <c r="I44" s="12">
        <f t="shared" si="0"/>
        <v>0</v>
      </c>
    </row>
    <row r="45" spans="1:9" s="14" customFormat="1" ht="24.95" customHeight="1">
      <c r="A45" s="19">
        <v>44</v>
      </c>
      <c r="B45" s="13"/>
      <c r="C45" s="16">
        <v>4</v>
      </c>
      <c r="D45" s="16" t="s">
        <v>225</v>
      </c>
      <c r="E45" s="31" t="s">
        <v>68</v>
      </c>
      <c r="F45" s="11"/>
      <c r="G45" s="11"/>
      <c r="H45" s="11"/>
      <c r="I45" s="12">
        <f t="shared" si="0"/>
        <v>0</v>
      </c>
    </row>
    <row r="46" spans="1:9" s="14" customFormat="1" ht="24.95" customHeight="1">
      <c r="A46" s="19">
        <v>45</v>
      </c>
      <c r="B46" s="13"/>
      <c r="C46" s="16">
        <v>5</v>
      </c>
      <c r="D46" s="16" t="s">
        <v>225</v>
      </c>
      <c r="E46" s="31" t="s">
        <v>69</v>
      </c>
      <c r="F46" s="11"/>
      <c r="G46" s="11"/>
      <c r="H46" s="11"/>
      <c r="I46" s="12">
        <f t="shared" si="0"/>
        <v>0</v>
      </c>
    </row>
    <row r="47" spans="1:9" s="14" customFormat="1" ht="24.95" customHeight="1">
      <c r="A47" s="19">
        <v>46</v>
      </c>
      <c r="B47" s="13"/>
      <c r="C47" s="16">
        <v>6</v>
      </c>
      <c r="D47" s="16" t="s">
        <v>225</v>
      </c>
      <c r="E47" s="31" t="s">
        <v>70</v>
      </c>
      <c r="F47" s="11"/>
      <c r="G47" s="11"/>
      <c r="H47" s="11"/>
      <c r="I47" s="12">
        <f t="shared" si="0"/>
        <v>0</v>
      </c>
    </row>
    <row r="48" spans="1:9" s="14" customFormat="1" ht="24.95" customHeight="1">
      <c r="A48" s="19">
        <v>47</v>
      </c>
      <c r="B48" s="13"/>
      <c r="C48" s="16">
        <v>7</v>
      </c>
      <c r="D48" s="16" t="s">
        <v>225</v>
      </c>
      <c r="E48" s="31" t="s">
        <v>72</v>
      </c>
      <c r="F48" s="11"/>
      <c r="G48" s="11"/>
      <c r="H48" s="11"/>
      <c r="I48" s="12">
        <f t="shared" si="0"/>
        <v>0</v>
      </c>
    </row>
    <row r="49" spans="1:9" s="14" customFormat="1" ht="24.95" customHeight="1">
      <c r="A49" s="19">
        <v>48</v>
      </c>
      <c r="B49" s="13"/>
      <c r="C49" s="16">
        <v>8</v>
      </c>
      <c r="D49" s="16" t="s">
        <v>225</v>
      </c>
      <c r="E49" s="31" t="s">
        <v>73</v>
      </c>
      <c r="F49" s="11"/>
      <c r="G49" s="11"/>
      <c r="H49" s="11"/>
      <c r="I49" s="12">
        <f t="shared" si="0"/>
        <v>0</v>
      </c>
    </row>
    <row r="50" spans="1:9" s="14" customFormat="1" ht="24.95" customHeight="1">
      <c r="A50" s="19">
        <v>49</v>
      </c>
      <c r="B50" s="13"/>
      <c r="C50" s="16">
        <v>1</v>
      </c>
      <c r="D50" s="16" t="s">
        <v>226</v>
      </c>
      <c r="E50" s="31" t="s">
        <v>75</v>
      </c>
      <c r="F50" s="11"/>
      <c r="G50" s="11"/>
      <c r="H50" s="11"/>
      <c r="I50" s="12">
        <f t="shared" si="0"/>
        <v>0</v>
      </c>
    </row>
    <row r="51" spans="1:9" s="14" customFormat="1" ht="24.95" customHeight="1">
      <c r="A51" s="19">
        <v>50</v>
      </c>
      <c r="B51" s="13"/>
      <c r="C51" s="16">
        <v>2</v>
      </c>
      <c r="D51" s="16" t="s">
        <v>226</v>
      </c>
      <c r="E51" s="31" t="s">
        <v>76</v>
      </c>
      <c r="F51" s="11"/>
      <c r="G51" s="11"/>
      <c r="H51" s="11"/>
      <c r="I51" s="12">
        <f t="shared" si="0"/>
        <v>0</v>
      </c>
    </row>
    <row r="52" spans="1:9" s="14" customFormat="1" ht="24.95" customHeight="1">
      <c r="A52" s="19">
        <v>51</v>
      </c>
      <c r="B52" s="13"/>
      <c r="C52" s="16">
        <v>3</v>
      </c>
      <c r="D52" s="16" t="s">
        <v>226</v>
      </c>
      <c r="E52" s="31" t="s">
        <v>4</v>
      </c>
      <c r="F52" s="11"/>
      <c r="G52" s="11"/>
      <c r="H52" s="11"/>
      <c r="I52" s="12">
        <f t="shared" si="0"/>
        <v>0</v>
      </c>
    </row>
    <row r="53" spans="1:9" s="14" customFormat="1" ht="24.95" customHeight="1">
      <c r="A53" s="19">
        <v>52</v>
      </c>
      <c r="B53" s="13"/>
      <c r="C53" s="16">
        <v>4</v>
      </c>
      <c r="D53" s="16" t="s">
        <v>226</v>
      </c>
      <c r="E53" s="31" t="s">
        <v>77</v>
      </c>
      <c r="F53" s="11"/>
      <c r="G53" s="11"/>
      <c r="H53" s="11"/>
      <c r="I53" s="12">
        <f t="shared" si="0"/>
        <v>0</v>
      </c>
    </row>
    <row r="54" spans="1:9" s="14" customFormat="1" ht="24.95" customHeight="1">
      <c r="A54" s="19">
        <v>53</v>
      </c>
      <c r="B54" s="13"/>
      <c r="C54" s="16">
        <v>5</v>
      </c>
      <c r="D54" s="16" t="s">
        <v>226</v>
      </c>
      <c r="E54" s="31" t="s">
        <v>78</v>
      </c>
      <c r="F54" s="11"/>
      <c r="G54" s="11"/>
      <c r="H54" s="11"/>
      <c r="I54" s="12">
        <f t="shared" si="0"/>
        <v>0</v>
      </c>
    </row>
    <row r="55" spans="1:9" s="14" customFormat="1" ht="24.95" customHeight="1">
      <c r="A55" s="19">
        <v>54</v>
      </c>
      <c r="B55" s="13"/>
      <c r="C55" s="16">
        <v>6</v>
      </c>
      <c r="D55" s="16" t="s">
        <v>226</v>
      </c>
      <c r="E55" s="31" t="s">
        <v>79</v>
      </c>
      <c r="F55" s="11"/>
      <c r="G55" s="11"/>
      <c r="H55" s="11"/>
      <c r="I55" s="12">
        <f t="shared" si="0"/>
        <v>0</v>
      </c>
    </row>
    <row r="56" spans="1:9" s="14" customFormat="1" ht="24.95" customHeight="1">
      <c r="A56" s="19">
        <v>55</v>
      </c>
      <c r="B56" s="13"/>
      <c r="C56" s="16">
        <v>7</v>
      </c>
      <c r="D56" s="16" t="s">
        <v>226</v>
      </c>
      <c r="E56" s="31" t="s">
        <v>81</v>
      </c>
      <c r="F56" s="11"/>
      <c r="G56" s="11"/>
      <c r="H56" s="11"/>
      <c r="I56" s="12">
        <f t="shared" si="0"/>
        <v>0</v>
      </c>
    </row>
    <row r="57" spans="1:9" s="14" customFormat="1" ht="24.95" customHeight="1">
      <c r="A57" s="19">
        <v>56</v>
      </c>
      <c r="B57" s="13"/>
      <c r="C57" s="16">
        <v>8</v>
      </c>
      <c r="D57" s="16" t="s">
        <v>226</v>
      </c>
      <c r="E57" s="31" t="s">
        <v>82</v>
      </c>
      <c r="F57" s="11"/>
      <c r="G57" s="11"/>
      <c r="H57" s="11"/>
      <c r="I57" s="12">
        <f t="shared" si="0"/>
        <v>0</v>
      </c>
    </row>
    <row r="58" spans="1:9" s="14" customFormat="1" ht="24.95" customHeight="1">
      <c r="A58" s="19">
        <v>57</v>
      </c>
      <c r="B58" s="13"/>
      <c r="C58" s="16">
        <v>1</v>
      </c>
      <c r="D58" s="16" t="s">
        <v>227</v>
      </c>
      <c r="E58" s="31" t="s">
        <v>84</v>
      </c>
      <c r="F58" s="11"/>
      <c r="G58" s="11"/>
      <c r="H58" s="11"/>
      <c r="I58" s="12">
        <f t="shared" si="0"/>
        <v>0</v>
      </c>
    </row>
    <row r="59" spans="1:9" s="14" customFormat="1" ht="24.95" customHeight="1">
      <c r="A59" s="19">
        <v>58</v>
      </c>
      <c r="B59" s="13"/>
      <c r="C59" s="16">
        <v>2</v>
      </c>
      <c r="D59" s="16" t="s">
        <v>227</v>
      </c>
      <c r="E59" s="31" t="s">
        <v>85</v>
      </c>
      <c r="F59" s="11"/>
      <c r="G59" s="11"/>
      <c r="H59" s="11"/>
      <c r="I59" s="12">
        <f t="shared" si="0"/>
        <v>0</v>
      </c>
    </row>
    <row r="60" spans="1:9" s="14" customFormat="1" ht="24.95" customHeight="1">
      <c r="A60" s="19">
        <v>59</v>
      </c>
      <c r="B60" s="13"/>
      <c r="C60" s="16">
        <v>3</v>
      </c>
      <c r="D60" s="16" t="s">
        <v>227</v>
      </c>
      <c r="E60" s="31" t="s">
        <v>86</v>
      </c>
      <c r="F60" s="11"/>
      <c r="G60" s="11"/>
      <c r="H60" s="11"/>
      <c r="I60" s="12">
        <f t="shared" si="0"/>
        <v>0</v>
      </c>
    </row>
    <row r="61" spans="1:9" s="14" customFormat="1" ht="24.95" customHeight="1">
      <c r="A61" s="19">
        <v>60</v>
      </c>
      <c r="B61" s="13"/>
      <c r="C61" s="16">
        <v>4</v>
      </c>
      <c r="D61" s="16" t="s">
        <v>227</v>
      </c>
      <c r="E61" s="31" t="s">
        <v>10</v>
      </c>
      <c r="F61" s="11"/>
      <c r="G61" s="11"/>
      <c r="H61" s="11"/>
      <c r="I61" s="12">
        <f t="shared" si="0"/>
        <v>0</v>
      </c>
    </row>
    <row r="62" spans="1:9" s="14" customFormat="1" ht="24.95" customHeight="1">
      <c r="A62" s="19">
        <v>61</v>
      </c>
      <c r="B62" s="13"/>
      <c r="C62" s="16">
        <v>5</v>
      </c>
      <c r="D62" s="16" t="s">
        <v>227</v>
      </c>
      <c r="E62" s="31" t="s">
        <v>87</v>
      </c>
      <c r="F62" s="11"/>
      <c r="G62" s="11"/>
      <c r="H62" s="11"/>
      <c r="I62" s="12">
        <f t="shared" si="0"/>
        <v>0</v>
      </c>
    </row>
    <row r="63" spans="1:9" s="14" customFormat="1" ht="24.95" customHeight="1">
      <c r="A63" s="19">
        <v>62</v>
      </c>
      <c r="B63" s="13"/>
      <c r="C63" s="16">
        <v>6</v>
      </c>
      <c r="D63" s="16" t="s">
        <v>227</v>
      </c>
      <c r="E63" s="31" t="s">
        <v>88</v>
      </c>
      <c r="F63" s="11"/>
      <c r="G63" s="11"/>
      <c r="H63" s="11"/>
      <c r="I63" s="12">
        <f t="shared" si="0"/>
        <v>0</v>
      </c>
    </row>
    <row r="64" spans="1:9" s="14" customFormat="1" ht="24.95" customHeight="1">
      <c r="A64" s="19">
        <v>63</v>
      </c>
      <c r="B64" s="13"/>
      <c r="C64" s="16">
        <v>7</v>
      </c>
      <c r="D64" s="16" t="s">
        <v>227</v>
      </c>
      <c r="E64" s="31" t="s">
        <v>90</v>
      </c>
      <c r="F64" s="11"/>
      <c r="G64" s="11"/>
      <c r="H64" s="11"/>
      <c r="I64" s="12">
        <f t="shared" si="0"/>
        <v>0</v>
      </c>
    </row>
    <row r="65" spans="1:9" s="14" customFormat="1" ht="24.95" customHeight="1">
      <c r="A65" s="19">
        <v>64</v>
      </c>
      <c r="B65" s="13"/>
      <c r="C65" s="16">
        <v>8</v>
      </c>
      <c r="D65" s="16" t="s">
        <v>227</v>
      </c>
      <c r="E65" s="31" t="s">
        <v>91</v>
      </c>
      <c r="F65" s="11"/>
      <c r="G65" s="11"/>
      <c r="H65" s="11"/>
      <c r="I65" s="12">
        <f t="shared" si="0"/>
        <v>0</v>
      </c>
    </row>
    <row r="66" spans="1:9" s="14" customFormat="1" ht="24.95" customHeight="1">
      <c r="A66" s="19">
        <v>65</v>
      </c>
      <c r="B66" s="13"/>
      <c r="C66" s="16">
        <v>1</v>
      </c>
      <c r="D66" s="16" t="s">
        <v>228</v>
      </c>
      <c r="E66" s="31" t="s">
        <v>93</v>
      </c>
      <c r="F66" s="11"/>
      <c r="G66" s="11"/>
      <c r="H66" s="11"/>
      <c r="I66" s="12">
        <f t="shared" si="0"/>
        <v>0</v>
      </c>
    </row>
    <row r="67" spans="1:9" s="14" customFormat="1" ht="24.95" customHeight="1">
      <c r="A67" s="19">
        <v>66</v>
      </c>
      <c r="B67" s="13"/>
      <c r="C67" s="16">
        <v>2</v>
      </c>
      <c r="D67" s="16" t="s">
        <v>228</v>
      </c>
      <c r="E67" s="31" t="s">
        <v>94</v>
      </c>
      <c r="F67" s="11"/>
      <c r="G67" s="11"/>
      <c r="H67" s="11"/>
      <c r="I67" s="12">
        <f t="shared" ref="I67:I130" si="1">SUM(F67:H67)</f>
        <v>0</v>
      </c>
    </row>
    <row r="68" spans="1:9" s="14" customFormat="1" ht="24.95" customHeight="1">
      <c r="A68" s="19">
        <v>67</v>
      </c>
      <c r="B68" s="13"/>
      <c r="C68" s="16">
        <v>3</v>
      </c>
      <c r="D68" s="16" t="s">
        <v>228</v>
      </c>
      <c r="E68" s="31" t="s">
        <v>95</v>
      </c>
      <c r="F68" s="11"/>
      <c r="G68" s="11"/>
      <c r="H68" s="11"/>
      <c r="I68" s="12">
        <f t="shared" si="1"/>
        <v>0</v>
      </c>
    </row>
    <row r="69" spans="1:9" s="14" customFormat="1" ht="24.95" customHeight="1">
      <c r="A69" s="19">
        <v>68</v>
      </c>
      <c r="B69" s="13"/>
      <c r="C69" s="16">
        <v>4</v>
      </c>
      <c r="D69" s="16" t="s">
        <v>228</v>
      </c>
      <c r="E69" s="31" t="s">
        <v>96</v>
      </c>
      <c r="F69" s="11"/>
      <c r="G69" s="11"/>
      <c r="H69" s="11"/>
      <c r="I69" s="12">
        <f t="shared" si="1"/>
        <v>0</v>
      </c>
    </row>
    <row r="70" spans="1:9" s="14" customFormat="1" ht="24.95" customHeight="1">
      <c r="A70" s="19">
        <v>69</v>
      </c>
      <c r="B70" s="13"/>
      <c r="C70" s="16">
        <v>5</v>
      </c>
      <c r="D70" s="16" t="s">
        <v>228</v>
      </c>
      <c r="E70" s="31" t="s">
        <v>97</v>
      </c>
      <c r="F70" s="11"/>
      <c r="G70" s="11"/>
      <c r="H70" s="11"/>
      <c r="I70" s="12">
        <f t="shared" si="1"/>
        <v>0</v>
      </c>
    </row>
    <row r="71" spans="1:9" s="14" customFormat="1" ht="24.95" customHeight="1">
      <c r="A71" s="19">
        <v>70</v>
      </c>
      <c r="B71" s="13"/>
      <c r="C71" s="16">
        <v>6</v>
      </c>
      <c r="D71" s="16" t="s">
        <v>228</v>
      </c>
      <c r="E71" s="31" t="s">
        <v>98</v>
      </c>
      <c r="F71" s="11"/>
      <c r="G71" s="11"/>
      <c r="H71" s="11"/>
      <c r="I71" s="12">
        <f t="shared" si="1"/>
        <v>0</v>
      </c>
    </row>
    <row r="72" spans="1:9" s="14" customFormat="1" ht="24.95" customHeight="1">
      <c r="A72" s="19">
        <v>71</v>
      </c>
      <c r="B72" s="13"/>
      <c r="C72" s="16">
        <v>7</v>
      </c>
      <c r="D72" s="16" t="s">
        <v>228</v>
      </c>
      <c r="E72" s="31" t="s">
        <v>100</v>
      </c>
      <c r="F72" s="11"/>
      <c r="G72" s="11"/>
      <c r="H72" s="11"/>
      <c r="I72" s="12">
        <f t="shared" si="1"/>
        <v>0</v>
      </c>
    </row>
    <row r="73" spans="1:9" s="14" customFormat="1" ht="24.95" customHeight="1">
      <c r="A73" s="19">
        <v>72</v>
      </c>
      <c r="B73" s="13"/>
      <c r="C73" s="16">
        <v>8</v>
      </c>
      <c r="D73" s="16" t="s">
        <v>228</v>
      </c>
      <c r="E73" s="31" t="s">
        <v>101</v>
      </c>
      <c r="F73" s="11"/>
      <c r="G73" s="11"/>
      <c r="H73" s="11"/>
      <c r="I73" s="12">
        <f t="shared" si="1"/>
        <v>0</v>
      </c>
    </row>
    <row r="74" spans="1:9" s="14" customFormat="1" ht="24.95" customHeight="1">
      <c r="A74" s="19">
        <v>73</v>
      </c>
      <c r="B74" s="13"/>
      <c r="C74" s="16">
        <v>1</v>
      </c>
      <c r="D74" s="16" t="s">
        <v>229</v>
      </c>
      <c r="E74" s="31" t="s">
        <v>103</v>
      </c>
      <c r="F74" s="11"/>
      <c r="G74" s="11"/>
      <c r="H74" s="11"/>
      <c r="I74" s="12">
        <f t="shared" si="1"/>
        <v>0</v>
      </c>
    </row>
    <row r="75" spans="1:9" s="14" customFormat="1" ht="24.95" customHeight="1">
      <c r="A75" s="19">
        <v>74</v>
      </c>
      <c r="B75" s="13"/>
      <c r="C75" s="16">
        <v>2</v>
      </c>
      <c r="D75" s="16" t="s">
        <v>229</v>
      </c>
      <c r="E75" s="31" t="s">
        <v>4</v>
      </c>
      <c r="F75" s="11"/>
      <c r="G75" s="11"/>
      <c r="H75" s="11"/>
      <c r="I75" s="12">
        <f t="shared" si="1"/>
        <v>0</v>
      </c>
    </row>
    <row r="76" spans="1:9" s="14" customFormat="1" ht="24.95" customHeight="1">
      <c r="A76" s="19">
        <v>75</v>
      </c>
      <c r="B76" s="13"/>
      <c r="C76" s="16">
        <v>3</v>
      </c>
      <c r="D76" s="16" t="s">
        <v>229</v>
      </c>
      <c r="E76" s="31" t="s">
        <v>104</v>
      </c>
      <c r="F76" s="11"/>
      <c r="G76" s="11"/>
      <c r="H76" s="11"/>
      <c r="I76" s="12">
        <f t="shared" si="1"/>
        <v>0</v>
      </c>
    </row>
    <row r="77" spans="1:9" s="14" customFormat="1" ht="24.95" customHeight="1">
      <c r="A77" s="19">
        <v>76</v>
      </c>
      <c r="B77" s="13"/>
      <c r="C77" s="16">
        <v>4</v>
      </c>
      <c r="D77" s="16" t="s">
        <v>229</v>
      </c>
      <c r="E77" s="31" t="s">
        <v>105</v>
      </c>
      <c r="F77" s="11"/>
      <c r="G77" s="11"/>
      <c r="H77" s="11"/>
      <c r="I77" s="12">
        <f t="shared" si="1"/>
        <v>0</v>
      </c>
    </row>
    <row r="78" spans="1:9" s="14" customFormat="1" ht="24.95" customHeight="1">
      <c r="A78" s="19">
        <v>77</v>
      </c>
      <c r="B78" s="13"/>
      <c r="C78" s="16">
        <v>5</v>
      </c>
      <c r="D78" s="16" t="s">
        <v>229</v>
      </c>
      <c r="E78" s="31" t="s">
        <v>106</v>
      </c>
      <c r="F78" s="11"/>
      <c r="G78" s="11"/>
      <c r="H78" s="11"/>
      <c r="I78" s="12">
        <f t="shared" si="1"/>
        <v>0</v>
      </c>
    </row>
    <row r="79" spans="1:9" s="14" customFormat="1" ht="24.95" customHeight="1">
      <c r="A79" s="19">
        <v>78</v>
      </c>
      <c r="B79" s="13"/>
      <c r="C79" s="16">
        <v>6</v>
      </c>
      <c r="D79" s="16" t="s">
        <v>229</v>
      </c>
      <c r="E79" s="31" t="s">
        <v>107</v>
      </c>
      <c r="F79" s="11"/>
      <c r="G79" s="11"/>
      <c r="H79" s="11"/>
      <c r="I79" s="12">
        <f t="shared" si="1"/>
        <v>0</v>
      </c>
    </row>
    <row r="80" spans="1:9" s="14" customFormat="1" ht="24.95" customHeight="1">
      <c r="A80" s="19">
        <v>79</v>
      </c>
      <c r="B80" s="13"/>
      <c r="C80" s="16">
        <v>7</v>
      </c>
      <c r="D80" s="16" t="s">
        <v>229</v>
      </c>
      <c r="E80" s="31" t="s">
        <v>109</v>
      </c>
      <c r="F80" s="11"/>
      <c r="G80" s="11"/>
      <c r="H80" s="11"/>
      <c r="I80" s="12">
        <f t="shared" si="1"/>
        <v>0</v>
      </c>
    </row>
    <row r="81" spans="1:9" s="14" customFormat="1" ht="24.95" customHeight="1">
      <c r="A81" s="19">
        <v>80</v>
      </c>
      <c r="B81" s="13"/>
      <c r="C81" s="16">
        <v>8</v>
      </c>
      <c r="D81" s="16" t="s">
        <v>229</v>
      </c>
      <c r="E81" s="31" t="s">
        <v>110</v>
      </c>
      <c r="F81" s="11"/>
      <c r="G81" s="11"/>
      <c r="H81" s="11"/>
      <c r="I81" s="12">
        <f t="shared" si="1"/>
        <v>0</v>
      </c>
    </row>
    <row r="82" spans="1:9" s="14" customFormat="1" ht="24.95" customHeight="1">
      <c r="A82" s="19">
        <v>81</v>
      </c>
      <c r="B82" s="13"/>
      <c r="C82" s="16">
        <v>1</v>
      </c>
      <c r="D82" s="16" t="s">
        <v>230</v>
      </c>
      <c r="E82" s="31" t="s">
        <v>112</v>
      </c>
      <c r="F82" s="11"/>
      <c r="G82" s="11"/>
      <c r="H82" s="11"/>
      <c r="I82" s="12">
        <f t="shared" si="1"/>
        <v>0</v>
      </c>
    </row>
    <row r="83" spans="1:9" s="14" customFormat="1" ht="24.95" customHeight="1">
      <c r="A83" s="19">
        <v>82</v>
      </c>
      <c r="B83" s="13"/>
      <c r="C83" s="16">
        <v>2</v>
      </c>
      <c r="D83" s="16" t="s">
        <v>230</v>
      </c>
      <c r="E83" s="31" t="s">
        <v>113</v>
      </c>
      <c r="F83" s="11"/>
      <c r="G83" s="11"/>
      <c r="H83" s="11"/>
      <c r="I83" s="12">
        <f t="shared" si="1"/>
        <v>0</v>
      </c>
    </row>
    <row r="84" spans="1:9" s="14" customFormat="1" ht="24.95" customHeight="1">
      <c r="A84" s="19">
        <v>83</v>
      </c>
      <c r="B84" s="13"/>
      <c r="C84" s="16">
        <v>3</v>
      </c>
      <c r="D84" s="16" t="s">
        <v>230</v>
      </c>
      <c r="E84" s="31" t="s">
        <v>114</v>
      </c>
      <c r="F84" s="11"/>
      <c r="G84" s="11"/>
      <c r="H84" s="11"/>
      <c r="I84" s="12">
        <f t="shared" si="1"/>
        <v>0</v>
      </c>
    </row>
    <row r="85" spans="1:9" s="14" customFormat="1" ht="24.95" customHeight="1">
      <c r="A85" s="19">
        <v>84</v>
      </c>
      <c r="B85" s="13"/>
      <c r="C85" s="16">
        <v>4</v>
      </c>
      <c r="D85" s="16" t="s">
        <v>230</v>
      </c>
      <c r="E85" s="31" t="s">
        <v>115</v>
      </c>
      <c r="F85" s="11"/>
      <c r="G85" s="11"/>
      <c r="H85" s="11"/>
      <c r="I85" s="12">
        <f t="shared" si="1"/>
        <v>0</v>
      </c>
    </row>
    <row r="86" spans="1:9" s="14" customFormat="1" ht="24.95" customHeight="1">
      <c r="A86" s="19">
        <v>85</v>
      </c>
      <c r="B86" s="13"/>
      <c r="C86" s="16">
        <v>5</v>
      </c>
      <c r="D86" s="16" t="s">
        <v>230</v>
      </c>
      <c r="E86" s="31" t="s">
        <v>116</v>
      </c>
      <c r="F86" s="11"/>
      <c r="G86" s="11"/>
      <c r="H86" s="11"/>
      <c r="I86" s="12">
        <f t="shared" si="1"/>
        <v>0</v>
      </c>
    </row>
    <row r="87" spans="1:9" s="14" customFormat="1" ht="24.95" customHeight="1">
      <c r="A87" s="19">
        <v>86</v>
      </c>
      <c r="B87" s="13"/>
      <c r="C87" s="16">
        <v>6</v>
      </c>
      <c r="D87" s="16" t="s">
        <v>230</v>
      </c>
      <c r="E87" s="31" t="s">
        <v>117</v>
      </c>
      <c r="F87" s="11"/>
      <c r="G87" s="11"/>
      <c r="H87" s="11"/>
      <c r="I87" s="12">
        <f t="shared" si="1"/>
        <v>0</v>
      </c>
    </row>
    <row r="88" spans="1:9" s="14" customFormat="1" ht="24.95" customHeight="1">
      <c r="A88" s="19">
        <v>87</v>
      </c>
      <c r="B88" s="13"/>
      <c r="C88" s="16">
        <v>7</v>
      </c>
      <c r="D88" s="16" t="s">
        <v>230</v>
      </c>
      <c r="E88" s="31" t="s">
        <v>119</v>
      </c>
      <c r="F88" s="11"/>
      <c r="G88" s="11"/>
      <c r="H88" s="11"/>
      <c r="I88" s="12">
        <f t="shared" si="1"/>
        <v>0</v>
      </c>
    </row>
    <row r="89" spans="1:9" s="14" customFormat="1" ht="24.95" customHeight="1">
      <c r="A89" s="19">
        <v>88</v>
      </c>
      <c r="B89" s="13"/>
      <c r="C89" s="16">
        <v>8</v>
      </c>
      <c r="D89" s="16" t="s">
        <v>230</v>
      </c>
      <c r="E89" s="31" t="s">
        <v>120</v>
      </c>
      <c r="F89" s="11"/>
      <c r="G89" s="11"/>
      <c r="H89" s="11"/>
      <c r="I89" s="12">
        <f t="shared" si="1"/>
        <v>0</v>
      </c>
    </row>
    <row r="90" spans="1:9" s="14" customFormat="1" ht="24.95" customHeight="1">
      <c r="A90" s="19">
        <v>89</v>
      </c>
      <c r="B90" s="13"/>
      <c r="C90" s="16">
        <v>1</v>
      </c>
      <c r="D90" s="16" t="s">
        <v>231</v>
      </c>
      <c r="E90" s="31" t="s">
        <v>122</v>
      </c>
      <c r="F90" s="11"/>
      <c r="G90" s="11"/>
      <c r="H90" s="11"/>
      <c r="I90" s="12">
        <f t="shared" si="1"/>
        <v>0</v>
      </c>
    </row>
    <row r="91" spans="1:9" s="14" customFormat="1" ht="24.95" customHeight="1">
      <c r="A91" s="19">
        <v>90</v>
      </c>
      <c r="B91" s="13"/>
      <c r="C91" s="16">
        <v>2</v>
      </c>
      <c r="D91" s="16" t="s">
        <v>231</v>
      </c>
      <c r="E91" s="31" t="s">
        <v>123</v>
      </c>
      <c r="F91" s="11"/>
      <c r="G91" s="11"/>
      <c r="H91" s="11"/>
      <c r="I91" s="12">
        <f t="shared" si="1"/>
        <v>0</v>
      </c>
    </row>
    <row r="92" spans="1:9" s="14" customFormat="1" ht="24.95" customHeight="1">
      <c r="A92" s="19">
        <v>91</v>
      </c>
      <c r="B92" s="13"/>
      <c r="C92" s="16">
        <v>3</v>
      </c>
      <c r="D92" s="16" t="s">
        <v>231</v>
      </c>
      <c r="E92" s="31" t="s">
        <v>124</v>
      </c>
      <c r="F92" s="11"/>
      <c r="G92" s="11"/>
      <c r="H92" s="11"/>
      <c r="I92" s="12">
        <f t="shared" si="1"/>
        <v>0</v>
      </c>
    </row>
    <row r="93" spans="1:9" s="14" customFormat="1" ht="24.95" customHeight="1">
      <c r="A93" s="19">
        <v>92</v>
      </c>
      <c r="B93" s="13"/>
      <c r="C93" s="16">
        <v>4</v>
      </c>
      <c r="D93" s="16" t="s">
        <v>231</v>
      </c>
      <c r="E93" s="31" t="s">
        <v>125</v>
      </c>
      <c r="F93" s="11"/>
      <c r="G93" s="11"/>
      <c r="H93" s="11"/>
      <c r="I93" s="12">
        <f t="shared" si="1"/>
        <v>0</v>
      </c>
    </row>
    <row r="94" spans="1:9" s="14" customFormat="1" ht="24.95" customHeight="1">
      <c r="A94" s="19">
        <v>93</v>
      </c>
      <c r="B94" s="13"/>
      <c r="C94" s="16">
        <v>5</v>
      </c>
      <c r="D94" s="16" t="s">
        <v>231</v>
      </c>
      <c r="E94" s="31" t="s">
        <v>126</v>
      </c>
      <c r="F94" s="11"/>
      <c r="G94" s="11"/>
      <c r="H94" s="11"/>
      <c r="I94" s="12">
        <f t="shared" si="1"/>
        <v>0</v>
      </c>
    </row>
    <row r="95" spans="1:9" s="14" customFormat="1" ht="24.95" customHeight="1">
      <c r="A95" s="19">
        <v>94</v>
      </c>
      <c r="B95" s="13"/>
      <c r="C95" s="16">
        <v>6</v>
      </c>
      <c r="D95" s="16" t="s">
        <v>231</v>
      </c>
      <c r="E95" s="31" t="s">
        <v>127</v>
      </c>
      <c r="F95" s="11"/>
      <c r="G95" s="11"/>
      <c r="H95" s="11"/>
      <c r="I95" s="12">
        <f t="shared" si="1"/>
        <v>0</v>
      </c>
    </row>
    <row r="96" spans="1:9" s="14" customFormat="1" ht="24.95" customHeight="1">
      <c r="A96" s="19">
        <v>95</v>
      </c>
      <c r="B96" s="13"/>
      <c r="C96" s="16">
        <v>7</v>
      </c>
      <c r="D96" s="16" t="s">
        <v>231</v>
      </c>
      <c r="E96" s="31" t="s">
        <v>129</v>
      </c>
      <c r="F96" s="11"/>
      <c r="G96" s="11"/>
      <c r="H96" s="11"/>
      <c r="I96" s="12">
        <f t="shared" si="1"/>
        <v>0</v>
      </c>
    </row>
    <row r="97" spans="1:9" s="14" customFormat="1" ht="24.95" customHeight="1">
      <c r="A97" s="19">
        <v>96</v>
      </c>
      <c r="B97" s="13"/>
      <c r="C97" s="16">
        <v>8</v>
      </c>
      <c r="D97" s="16" t="s">
        <v>231</v>
      </c>
      <c r="E97" s="31" t="s">
        <v>130</v>
      </c>
      <c r="F97" s="11"/>
      <c r="G97" s="11"/>
      <c r="H97" s="11"/>
      <c r="I97" s="12">
        <f t="shared" si="1"/>
        <v>0</v>
      </c>
    </row>
    <row r="98" spans="1:9" ht="24.95" customHeight="1">
      <c r="A98" s="19">
        <v>97</v>
      </c>
      <c r="B98" s="13"/>
      <c r="C98" s="16">
        <v>1</v>
      </c>
      <c r="D98" s="16" t="s">
        <v>232</v>
      </c>
      <c r="E98" s="31" t="s">
        <v>132</v>
      </c>
      <c r="F98" s="11"/>
      <c r="G98" s="11"/>
      <c r="H98" s="11"/>
      <c r="I98" s="12">
        <f t="shared" si="1"/>
        <v>0</v>
      </c>
    </row>
    <row r="99" spans="1:9" ht="24.95" customHeight="1">
      <c r="A99" s="19">
        <v>98</v>
      </c>
      <c r="B99" s="13"/>
      <c r="C99" s="16">
        <v>2</v>
      </c>
      <c r="D99" s="16" t="s">
        <v>232</v>
      </c>
      <c r="E99" s="31" t="s">
        <v>133</v>
      </c>
      <c r="F99" s="11"/>
      <c r="G99" s="11"/>
      <c r="H99" s="11"/>
      <c r="I99" s="12">
        <f t="shared" si="1"/>
        <v>0</v>
      </c>
    </row>
    <row r="100" spans="1:9" ht="24.95" customHeight="1">
      <c r="A100" s="19">
        <v>99</v>
      </c>
      <c r="B100" s="13"/>
      <c r="C100" s="16">
        <v>3</v>
      </c>
      <c r="D100" s="16" t="s">
        <v>232</v>
      </c>
      <c r="E100" s="31" t="s">
        <v>134</v>
      </c>
      <c r="F100" s="11"/>
      <c r="G100" s="11"/>
      <c r="H100" s="11"/>
      <c r="I100" s="12">
        <f t="shared" si="1"/>
        <v>0</v>
      </c>
    </row>
    <row r="101" spans="1:9" ht="24.95" customHeight="1">
      <c r="A101" s="19">
        <v>100</v>
      </c>
      <c r="B101" s="13"/>
      <c r="C101" s="16">
        <v>4</v>
      </c>
      <c r="D101" s="16" t="s">
        <v>232</v>
      </c>
      <c r="E101" s="31" t="s">
        <v>135</v>
      </c>
      <c r="F101" s="11"/>
      <c r="G101" s="11"/>
      <c r="H101" s="11"/>
      <c r="I101" s="12">
        <f t="shared" si="1"/>
        <v>0</v>
      </c>
    </row>
    <row r="102" spans="1:9" ht="24.95" customHeight="1">
      <c r="A102" s="19">
        <v>101</v>
      </c>
      <c r="B102" s="13"/>
      <c r="C102" s="16">
        <v>5</v>
      </c>
      <c r="D102" s="16" t="s">
        <v>232</v>
      </c>
      <c r="E102" s="31" t="s">
        <v>136</v>
      </c>
      <c r="F102" s="11"/>
      <c r="G102" s="11"/>
      <c r="H102" s="11"/>
      <c r="I102" s="12">
        <f t="shared" si="1"/>
        <v>0</v>
      </c>
    </row>
    <row r="103" spans="1:9" ht="24.95" customHeight="1">
      <c r="A103" s="19">
        <v>102</v>
      </c>
      <c r="B103" s="13"/>
      <c r="C103" s="16">
        <v>6</v>
      </c>
      <c r="D103" s="16" t="s">
        <v>232</v>
      </c>
      <c r="E103" s="31" t="s">
        <v>137</v>
      </c>
      <c r="F103" s="11"/>
      <c r="G103" s="11"/>
      <c r="H103" s="11"/>
      <c r="I103" s="12">
        <f t="shared" si="1"/>
        <v>0</v>
      </c>
    </row>
    <row r="104" spans="1:9" ht="24.95" customHeight="1">
      <c r="A104" s="19">
        <v>103</v>
      </c>
      <c r="B104" s="13"/>
      <c r="C104" s="16">
        <v>7</v>
      </c>
      <c r="D104" s="16" t="s">
        <v>232</v>
      </c>
      <c r="E104" s="31" t="s">
        <v>139</v>
      </c>
      <c r="F104" s="11"/>
      <c r="G104" s="11"/>
      <c r="H104" s="11"/>
      <c r="I104" s="12">
        <f t="shared" si="1"/>
        <v>0</v>
      </c>
    </row>
    <row r="105" spans="1:9" ht="24.95" customHeight="1">
      <c r="A105" s="19">
        <v>104</v>
      </c>
      <c r="B105" s="13"/>
      <c r="C105" s="16">
        <v>8</v>
      </c>
      <c r="D105" s="16" t="s">
        <v>232</v>
      </c>
      <c r="E105" s="31" t="s">
        <v>140</v>
      </c>
      <c r="F105" s="11"/>
      <c r="G105" s="11"/>
      <c r="H105" s="11"/>
      <c r="I105" s="12">
        <f t="shared" si="1"/>
        <v>0</v>
      </c>
    </row>
    <row r="106" spans="1:9" ht="24.95" customHeight="1">
      <c r="A106" s="19">
        <v>105</v>
      </c>
      <c r="B106" s="13"/>
      <c r="C106" s="16">
        <v>1</v>
      </c>
      <c r="D106" s="16" t="s">
        <v>233</v>
      </c>
      <c r="E106" s="31" t="s">
        <v>142</v>
      </c>
      <c r="F106" s="11"/>
      <c r="G106" s="11"/>
      <c r="H106" s="11"/>
      <c r="I106" s="12">
        <f t="shared" si="1"/>
        <v>0</v>
      </c>
    </row>
    <row r="107" spans="1:9" ht="24.95" customHeight="1">
      <c r="A107" s="19">
        <v>106</v>
      </c>
      <c r="B107" s="13"/>
      <c r="C107" s="16">
        <v>2</v>
      </c>
      <c r="D107" s="16" t="s">
        <v>233</v>
      </c>
      <c r="E107" s="31" t="s">
        <v>143</v>
      </c>
      <c r="F107" s="11"/>
      <c r="G107" s="11"/>
      <c r="H107" s="11"/>
      <c r="I107" s="12">
        <f t="shared" si="1"/>
        <v>0</v>
      </c>
    </row>
    <row r="108" spans="1:9" ht="24.95" customHeight="1">
      <c r="A108" s="19">
        <v>107</v>
      </c>
      <c r="B108" s="13"/>
      <c r="C108" s="16">
        <v>3</v>
      </c>
      <c r="D108" s="16" t="s">
        <v>233</v>
      </c>
      <c r="E108" s="31" t="s">
        <v>144</v>
      </c>
      <c r="F108" s="11"/>
      <c r="G108" s="11"/>
      <c r="H108" s="11"/>
      <c r="I108" s="12">
        <f t="shared" si="1"/>
        <v>0</v>
      </c>
    </row>
    <row r="109" spans="1:9" ht="24.95" customHeight="1">
      <c r="A109" s="19">
        <v>108</v>
      </c>
      <c r="B109" s="13"/>
      <c r="C109" s="16">
        <v>4</v>
      </c>
      <c r="D109" s="16" t="s">
        <v>233</v>
      </c>
      <c r="E109" s="31" t="s">
        <v>145</v>
      </c>
      <c r="F109" s="11"/>
      <c r="G109" s="11"/>
      <c r="H109" s="11"/>
      <c r="I109" s="12">
        <f t="shared" si="1"/>
        <v>0</v>
      </c>
    </row>
    <row r="110" spans="1:9" ht="24.95" customHeight="1">
      <c r="A110" s="19">
        <v>109</v>
      </c>
      <c r="B110" s="13"/>
      <c r="C110" s="16">
        <v>5</v>
      </c>
      <c r="D110" s="16" t="s">
        <v>233</v>
      </c>
      <c r="E110" s="31" t="s">
        <v>146</v>
      </c>
      <c r="F110" s="11"/>
      <c r="G110" s="11"/>
      <c r="H110" s="11"/>
      <c r="I110" s="12">
        <f t="shared" si="1"/>
        <v>0</v>
      </c>
    </row>
    <row r="111" spans="1:9" ht="24.95" customHeight="1">
      <c r="A111" s="19">
        <v>110</v>
      </c>
      <c r="B111" s="13"/>
      <c r="C111" s="16">
        <v>6</v>
      </c>
      <c r="D111" s="16" t="s">
        <v>233</v>
      </c>
      <c r="E111" s="31" t="s">
        <v>147</v>
      </c>
      <c r="F111" s="11"/>
      <c r="G111" s="11"/>
      <c r="H111" s="11"/>
      <c r="I111" s="12">
        <f t="shared" si="1"/>
        <v>0</v>
      </c>
    </row>
    <row r="112" spans="1:9" ht="24.95" customHeight="1">
      <c r="A112" s="19">
        <v>111</v>
      </c>
      <c r="B112" s="13"/>
      <c r="C112" s="16">
        <v>7</v>
      </c>
      <c r="D112" s="16" t="s">
        <v>233</v>
      </c>
      <c r="E112" s="31" t="s">
        <v>149</v>
      </c>
      <c r="F112" s="11"/>
      <c r="G112" s="11"/>
      <c r="H112" s="11"/>
      <c r="I112" s="12">
        <f t="shared" si="1"/>
        <v>0</v>
      </c>
    </row>
    <row r="113" spans="1:9" ht="24.95" customHeight="1">
      <c r="A113" s="19">
        <v>112</v>
      </c>
      <c r="B113" s="13"/>
      <c r="C113" s="16">
        <v>8</v>
      </c>
      <c r="D113" s="16" t="s">
        <v>233</v>
      </c>
      <c r="E113" s="31" t="s">
        <v>150</v>
      </c>
      <c r="F113" s="11"/>
      <c r="G113" s="11"/>
      <c r="H113" s="11"/>
      <c r="I113" s="12">
        <f t="shared" si="1"/>
        <v>0</v>
      </c>
    </row>
    <row r="114" spans="1:9" ht="24.95" customHeight="1">
      <c r="A114" s="19">
        <v>113</v>
      </c>
      <c r="B114" s="13"/>
      <c r="C114" s="16">
        <v>1</v>
      </c>
      <c r="D114" s="16" t="s">
        <v>234</v>
      </c>
      <c r="E114" s="31" t="s">
        <v>152</v>
      </c>
      <c r="F114" s="11"/>
      <c r="G114" s="11"/>
      <c r="H114" s="11"/>
      <c r="I114" s="12">
        <f t="shared" si="1"/>
        <v>0</v>
      </c>
    </row>
    <row r="115" spans="1:9" ht="24.95" customHeight="1">
      <c r="A115" s="19">
        <v>114</v>
      </c>
      <c r="B115" s="13"/>
      <c r="C115" s="16">
        <v>2</v>
      </c>
      <c r="D115" s="16" t="s">
        <v>234</v>
      </c>
      <c r="E115" s="31" t="s">
        <v>153</v>
      </c>
      <c r="F115" s="11"/>
      <c r="G115" s="11"/>
      <c r="H115" s="11"/>
      <c r="I115" s="12">
        <f t="shared" si="1"/>
        <v>0</v>
      </c>
    </row>
    <row r="116" spans="1:9" ht="24.95" customHeight="1">
      <c r="A116" s="19">
        <v>115</v>
      </c>
      <c r="B116" s="13"/>
      <c r="C116" s="16">
        <v>3</v>
      </c>
      <c r="D116" s="16" t="s">
        <v>234</v>
      </c>
      <c r="E116" s="31" t="s">
        <v>154</v>
      </c>
      <c r="F116" s="11"/>
      <c r="G116" s="11"/>
      <c r="H116" s="11"/>
      <c r="I116" s="12">
        <f t="shared" si="1"/>
        <v>0</v>
      </c>
    </row>
    <row r="117" spans="1:9" ht="24.95" customHeight="1">
      <c r="A117" s="19">
        <v>116</v>
      </c>
      <c r="B117" s="13"/>
      <c r="C117" s="16">
        <v>4</v>
      </c>
      <c r="D117" s="16" t="s">
        <v>234</v>
      </c>
      <c r="E117" s="31" t="s">
        <v>155</v>
      </c>
      <c r="F117" s="11"/>
      <c r="G117" s="11"/>
      <c r="H117" s="11"/>
      <c r="I117" s="12">
        <f t="shared" si="1"/>
        <v>0</v>
      </c>
    </row>
    <row r="118" spans="1:9" ht="24.95" customHeight="1">
      <c r="A118" s="19">
        <v>117</v>
      </c>
      <c r="B118" s="13"/>
      <c r="C118" s="16">
        <v>5</v>
      </c>
      <c r="D118" s="16" t="s">
        <v>234</v>
      </c>
      <c r="E118" s="31" t="s">
        <v>156</v>
      </c>
      <c r="F118" s="11"/>
      <c r="G118" s="11"/>
      <c r="H118" s="11"/>
      <c r="I118" s="12">
        <f t="shared" si="1"/>
        <v>0</v>
      </c>
    </row>
    <row r="119" spans="1:9" ht="24.95" customHeight="1">
      <c r="A119" s="19">
        <v>118</v>
      </c>
      <c r="B119" s="13"/>
      <c r="C119" s="16">
        <v>6</v>
      </c>
      <c r="D119" s="16" t="s">
        <v>234</v>
      </c>
      <c r="E119" s="31" t="s">
        <v>157</v>
      </c>
      <c r="F119" s="11"/>
      <c r="G119" s="11"/>
      <c r="H119" s="11"/>
      <c r="I119" s="12">
        <f t="shared" si="1"/>
        <v>0</v>
      </c>
    </row>
    <row r="120" spans="1:9" ht="24.95" customHeight="1">
      <c r="A120" s="19">
        <v>119</v>
      </c>
      <c r="B120" s="13"/>
      <c r="C120" s="16">
        <v>7</v>
      </c>
      <c r="D120" s="16" t="s">
        <v>234</v>
      </c>
      <c r="E120" s="31" t="s">
        <v>149</v>
      </c>
      <c r="F120" s="11"/>
      <c r="G120" s="11"/>
      <c r="H120" s="11"/>
      <c r="I120" s="12">
        <f t="shared" si="1"/>
        <v>0</v>
      </c>
    </row>
    <row r="121" spans="1:9" ht="24.95" customHeight="1">
      <c r="A121" s="19">
        <v>120</v>
      </c>
      <c r="B121" s="13"/>
      <c r="C121" s="16">
        <v>8</v>
      </c>
      <c r="D121" s="16" t="s">
        <v>234</v>
      </c>
      <c r="E121" s="31" t="s">
        <v>159</v>
      </c>
      <c r="F121" s="11"/>
      <c r="G121" s="11"/>
      <c r="H121" s="11"/>
      <c r="I121" s="12">
        <f t="shared" si="1"/>
        <v>0</v>
      </c>
    </row>
    <row r="122" spans="1:9" ht="24.95" customHeight="1">
      <c r="A122" s="19">
        <v>121</v>
      </c>
      <c r="B122" s="13"/>
      <c r="C122" s="16">
        <v>1</v>
      </c>
      <c r="D122" s="16" t="s">
        <v>235</v>
      </c>
      <c r="E122" s="31" t="s">
        <v>161</v>
      </c>
      <c r="F122" s="11"/>
      <c r="G122" s="11"/>
      <c r="H122" s="11"/>
      <c r="I122" s="12">
        <f t="shared" si="1"/>
        <v>0</v>
      </c>
    </row>
    <row r="123" spans="1:9" ht="24.95" customHeight="1">
      <c r="A123" s="19">
        <v>122</v>
      </c>
      <c r="B123" s="13"/>
      <c r="C123" s="16">
        <v>2</v>
      </c>
      <c r="D123" s="16" t="s">
        <v>235</v>
      </c>
      <c r="E123" s="31" t="s">
        <v>162</v>
      </c>
      <c r="F123" s="11"/>
      <c r="G123" s="11"/>
      <c r="H123" s="11"/>
      <c r="I123" s="12">
        <f t="shared" si="1"/>
        <v>0</v>
      </c>
    </row>
    <row r="124" spans="1:9" ht="24.95" customHeight="1">
      <c r="A124" s="19">
        <v>123</v>
      </c>
      <c r="B124" s="13"/>
      <c r="C124" s="16">
        <v>3</v>
      </c>
      <c r="D124" s="16" t="s">
        <v>235</v>
      </c>
      <c r="E124" s="31" t="s">
        <v>163</v>
      </c>
      <c r="F124" s="11"/>
      <c r="G124" s="11"/>
      <c r="H124" s="11"/>
      <c r="I124" s="12">
        <f t="shared" si="1"/>
        <v>0</v>
      </c>
    </row>
    <row r="125" spans="1:9" ht="24.95" customHeight="1">
      <c r="A125" s="19">
        <v>124</v>
      </c>
      <c r="B125" s="13"/>
      <c r="C125" s="16">
        <v>4</v>
      </c>
      <c r="D125" s="16" t="s">
        <v>235</v>
      </c>
      <c r="E125" s="31" t="s">
        <v>164</v>
      </c>
      <c r="F125" s="11"/>
      <c r="G125" s="11"/>
      <c r="H125" s="11"/>
      <c r="I125" s="12">
        <f t="shared" si="1"/>
        <v>0</v>
      </c>
    </row>
    <row r="126" spans="1:9" ht="24.95" customHeight="1">
      <c r="A126" s="19">
        <v>125</v>
      </c>
      <c r="B126" s="13"/>
      <c r="C126" s="16">
        <v>5</v>
      </c>
      <c r="D126" s="16" t="s">
        <v>235</v>
      </c>
      <c r="E126" s="31" t="s">
        <v>165</v>
      </c>
      <c r="F126" s="11"/>
      <c r="G126" s="11"/>
      <c r="H126" s="11"/>
      <c r="I126" s="12">
        <f t="shared" si="1"/>
        <v>0</v>
      </c>
    </row>
    <row r="127" spans="1:9" ht="24.95" customHeight="1">
      <c r="A127" s="19">
        <v>126</v>
      </c>
      <c r="B127" s="13"/>
      <c r="C127" s="16">
        <v>6</v>
      </c>
      <c r="D127" s="16" t="s">
        <v>235</v>
      </c>
      <c r="E127" s="31" t="s">
        <v>166</v>
      </c>
      <c r="F127" s="11"/>
      <c r="G127" s="11"/>
      <c r="H127" s="11"/>
      <c r="I127" s="12">
        <f t="shared" si="1"/>
        <v>0</v>
      </c>
    </row>
    <row r="128" spans="1:9" ht="24.95" customHeight="1">
      <c r="A128" s="19">
        <v>127</v>
      </c>
      <c r="B128" s="13"/>
      <c r="C128" s="16">
        <v>7</v>
      </c>
      <c r="D128" s="16" t="s">
        <v>235</v>
      </c>
      <c r="E128" s="31" t="s">
        <v>168</v>
      </c>
      <c r="F128" s="11"/>
      <c r="G128" s="11"/>
      <c r="H128" s="11"/>
      <c r="I128" s="12">
        <f t="shared" si="1"/>
        <v>0</v>
      </c>
    </row>
    <row r="129" spans="1:9" ht="24.95" customHeight="1">
      <c r="A129" s="19">
        <v>128</v>
      </c>
      <c r="B129" s="13"/>
      <c r="C129" s="16">
        <v>8</v>
      </c>
      <c r="D129" s="16" t="s">
        <v>235</v>
      </c>
      <c r="E129" s="31" t="s">
        <v>169</v>
      </c>
      <c r="F129" s="11"/>
      <c r="G129" s="11"/>
      <c r="H129" s="11"/>
      <c r="I129" s="12">
        <f t="shared" si="1"/>
        <v>0</v>
      </c>
    </row>
    <row r="130" spans="1:9" ht="24.95" customHeight="1">
      <c r="A130" s="19">
        <v>129</v>
      </c>
      <c r="B130" s="13"/>
      <c r="C130" s="16">
        <v>1</v>
      </c>
      <c r="D130" s="16" t="s">
        <v>236</v>
      </c>
      <c r="E130" s="31" t="s">
        <v>171</v>
      </c>
      <c r="F130" s="11"/>
      <c r="G130" s="11"/>
      <c r="H130" s="11"/>
      <c r="I130" s="12">
        <f t="shared" si="1"/>
        <v>0</v>
      </c>
    </row>
    <row r="131" spans="1:9" ht="24.95" customHeight="1">
      <c r="A131" s="19">
        <v>130</v>
      </c>
      <c r="B131" s="13"/>
      <c r="C131" s="16">
        <v>2</v>
      </c>
      <c r="D131" s="16" t="s">
        <v>236</v>
      </c>
      <c r="E131" s="31" t="s">
        <v>172</v>
      </c>
      <c r="F131" s="11"/>
      <c r="G131" s="11"/>
      <c r="H131" s="11"/>
      <c r="I131" s="12">
        <f t="shared" ref="I131:I169" si="2">SUM(F131:H131)</f>
        <v>0</v>
      </c>
    </row>
    <row r="132" spans="1:9" ht="24.95" customHeight="1">
      <c r="A132" s="19">
        <v>131</v>
      </c>
      <c r="B132" s="13"/>
      <c r="C132" s="16">
        <v>3</v>
      </c>
      <c r="D132" s="16" t="s">
        <v>236</v>
      </c>
      <c r="E132" s="31" t="s">
        <v>173</v>
      </c>
      <c r="F132" s="11"/>
      <c r="G132" s="11"/>
      <c r="H132" s="11"/>
      <c r="I132" s="12">
        <f t="shared" si="2"/>
        <v>0</v>
      </c>
    </row>
    <row r="133" spans="1:9" ht="24.95" customHeight="1">
      <c r="A133" s="19">
        <v>132</v>
      </c>
      <c r="B133" s="13"/>
      <c r="C133" s="16">
        <v>4</v>
      </c>
      <c r="D133" s="16" t="s">
        <v>236</v>
      </c>
      <c r="E133" s="31" t="s">
        <v>174</v>
      </c>
      <c r="F133" s="11"/>
      <c r="G133" s="11"/>
      <c r="H133" s="11"/>
      <c r="I133" s="12">
        <f t="shared" si="2"/>
        <v>0</v>
      </c>
    </row>
    <row r="134" spans="1:9" ht="24.95" customHeight="1">
      <c r="A134" s="19">
        <v>133</v>
      </c>
      <c r="B134" s="13"/>
      <c r="C134" s="16">
        <v>5</v>
      </c>
      <c r="D134" s="16" t="s">
        <v>236</v>
      </c>
      <c r="E134" s="31" t="s">
        <v>175</v>
      </c>
      <c r="F134" s="11"/>
      <c r="G134" s="11"/>
      <c r="H134" s="11"/>
      <c r="I134" s="12">
        <f t="shared" si="2"/>
        <v>0</v>
      </c>
    </row>
    <row r="135" spans="1:9" ht="24.95" customHeight="1">
      <c r="A135" s="19">
        <v>134</v>
      </c>
      <c r="B135" s="13"/>
      <c r="C135" s="16">
        <v>6</v>
      </c>
      <c r="D135" s="16" t="s">
        <v>236</v>
      </c>
      <c r="E135" s="31" t="s">
        <v>176</v>
      </c>
      <c r="F135" s="11"/>
      <c r="G135" s="11"/>
      <c r="H135" s="11"/>
      <c r="I135" s="12">
        <f t="shared" si="2"/>
        <v>0</v>
      </c>
    </row>
    <row r="136" spans="1:9" ht="24.95" customHeight="1">
      <c r="A136" s="19">
        <v>135</v>
      </c>
      <c r="B136" s="13"/>
      <c r="C136" s="16">
        <v>7</v>
      </c>
      <c r="D136" s="16" t="s">
        <v>236</v>
      </c>
      <c r="E136" s="31" t="s">
        <v>178</v>
      </c>
      <c r="F136" s="11"/>
      <c r="G136" s="11"/>
      <c r="H136" s="11"/>
      <c r="I136" s="12">
        <f t="shared" si="2"/>
        <v>0</v>
      </c>
    </row>
    <row r="137" spans="1:9" ht="24.95" customHeight="1">
      <c r="A137" s="19">
        <v>136</v>
      </c>
      <c r="B137" s="13"/>
      <c r="C137" s="16">
        <v>8</v>
      </c>
      <c r="D137" s="16" t="s">
        <v>236</v>
      </c>
      <c r="E137" s="31" t="s">
        <v>179</v>
      </c>
      <c r="F137" s="11"/>
      <c r="G137" s="11"/>
      <c r="H137" s="11"/>
      <c r="I137" s="12">
        <f t="shared" si="2"/>
        <v>0</v>
      </c>
    </row>
    <row r="138" spans="1:9" ht="24.95" customHeight="1">
      <c r="A138" s="19">
        <v>137</v>
      </c>
      <c r="B138" s="13"/>
      <c r="C138" s="16">
        <v>1</v>
      </c>
      <c r="D138" s="16" t="s">
        <v>237</v>
      </c>
      <c r="E138" s="31" t="s">
        <v>181</v>
      </c>
      <c r="F138" s="11"/>
      <c r="G138" s="11"/>
      <c r="H138" s="11"/>
      <c r="I138" s="12">
        <f t="shared" si="2"/>
        <v>0</v>
      </c>
    </row>
    <row r="139" spans="1:9" ht="24.95" customHeight="1">
      <c r="A139" s="19">
        <v>138</v>
      </c>
      <c r="B139" s="13"/>
      <c r="C139" s="16">
        <v>2</v>
      </c>
      <c r="D139" s="16" t="s">
        <v>237</v>
      </c>
      <c r="E139" s="31" t="s">
        <v>183</v>
      </c>
      <c r="F139" s="11"/>
      <c r="G139" s="11"/>
      <c r="H139" s="11"/>
      <c r="I139" s="12">
        <f t="shared" si="2"/>
        <v>0</v>
      </c>
    </row>
    <row r="140" spans="1:9" ht="24.95" customHeight="1">
      <c r="A140" s="19">
        <v>139</v>
      </c>
      <c r="B140" s="13"/>
      <c r="C140" s="16">
        <v>3</v>
      </c>
      <c r="D140" s="16" t="s">
        <v>237</v>
      </c>
      <c r="E140" s="31" t="s">
        <v>184</v>
      </c>
      <c r="F140" s="11"/>
      <c r="G140" s="11"/>
      <c r="H140" s="11"/>
      <c r="I140" s="12">
        <f t="shared" si="2"/>
        <v>0</v>
      </c>
    </row>
    <row r="141" spans="1:9" ht="24.95" customHeight="1">
      <c r="A141" s="19">
        <v>140</v>
      </c>
      <c r="B141" s="13"/>
      <c r="C141" s="16">
        <v>4</v>
      </c>
      <c r="D141" s="16" t="s">
        <v>237</v>
      </c>
      <c r="E141" s="31" t="s">
        <v>185</v>
      </c>
      <c r="F141" s="11"/>
      <c r="G141" s="11"/>
      <c r="H141" s="11"/>
      <c r="I141" s="12">
        <f t="shared" si="2"/>
        <v>0</v>
      </c>
    </row>
    <row r="142" spans="1:9" ht="24.95" customHeight="1">
      <c r="A142" s="19">
        <v>141</v>
      </c>
      <c r="B142" s="13"/>
      <c r="C142" s="16">
        <v>5</v>
      </c>
      <c r="D142" s="16" t="s">
        <v>237</v>
      </c>
      <c r="E142" s="31" t="s">
        <v>186</v>
      </c>
      <c r="F142" s="11"/>
      <c r="G142" s="11"/>
      <c r="H142" s="11"/>
      <c r="I142" s="12">
        <f t="shared" si="2"/>
        <v>0</v>
      </c>
    </row>
    <row r="143" spans="1:9" ht="24.95" customHeight="1">
      <c r="A143" s="19">
        <v>142</v>
      </c>
      <c r="B143" s="13"/>
      <c r="C143" s="16">
        <v>6</v>
      </c>
      <c r="D143" s="16" t="s">
        <v>237</v>
      </c>
      <c r="E143" s="31" t="s">
        <v>187</v>
      </c>
      <c r="F143" s="11"/>
      <c r="G143" s="11"/>
      <c r="H143" s="11"/>
      <c r="I143" s="12">
        <f t="shared" si="2"/>
        <v>0</v>
      </c>
    </row>
    <row r="144" spans="1:9" ht="24.95" customHeight="1">
      <c r="A144" s="19">
        <v>143</v>
      </c>
      <c r="B144" s="13"/>
      <c r="C144" s="16">
        <v>7</v>
      </c>
      <c r="D144" s="16" t="s">
        <v>237</v>
      </c>
      <c r="E144" s="31" t="s">
        <v>189</v>
      </c>
      <c r="F144" s="11"/>
      <c r="G144" s="11"/>
      <c r="H144" s="11"/>
      <c r="I144" s="12">
        <f t="shared" si="2"/>
        <v>0</v>
      </c>
    </row>
    <row r="145" spans="1:9" ht="24.95" customHeight="1">
      <c r="A145" s="19">
        <v>144</v>
      </c>
      <c r="B145" s="13"/>
      <c r="C145" s="16">
        <v>8</v>
      </c>
      <c r="D145" s="16" t="s">
        <v>237</v>
      </c>
      <c r="E145" s="31" t="s">
        <v>190</v>
      </c>
      <c r="F145" s="11"/>
      <c r="G145" s="11"/>
      <c r="H145" s="11"/>
      <c r="I145" s="12">
        <f t="shared" si="2"/>
        <v>0</v>
      </c>
    </row>
    <row r="146" spans="1:9" ht="24.95" customHeight="1">
      <c r="A146" s="19">
        <v>145</v>
      </c>
      <c r="B146" s="13"/>
      <c r="C146" s="16">
        <v>1</v>
      </c>
      <c r="D146" s="16" t="s">
        <v>238</v>
      </c>
      <c r="E146" s="31" t="s">
        <v>192</v>
      </c>
      <c r="F146" s="11"/>
      <c r="G146" s="11"/>
      <c r="H146" s="11"/>
      <c r="I146" s="12">
        <f t="shared" si="2"/>
        <v>0</v>
      </c>
    </row>
    <row r="147" spans="1:9" ht="24.95" customHeight="1">
      <c r="A147" s="19">
        <v>146</v>
      </c>
      <c r="B147" s="13"/>
      <c r="C147" s="16">
        <v>2</v>
      </c>
      <c r="D147" s="16" t="s">
        <v>238</v>
      </c>
      <c r="E147" s="31" t="s">
        <v>193</v>
      </c>
      <c r="F147" s="11"/>
      <c r="G147" s="11"/>
      <c r="H147" s="11"/>
      <c r="I147" s="12">
        <f t="shared" si="2"/>
        <v>0</v>
      </c>
    </row>
    <row r="148" spans="1:9" ht="24.95" customHeight="1">
      <c r="A148" s="19">
        <v>147</v>
      </c>
      <c r="B148" s="13"/>
      <c r="C148" s="16">
        <v>3</v>
      </c>
      <c r="D148" s="16" t="s">
        <v>238</v>
      </c>
      <c r="E148" s="31" t="s">
        <v>194</v>
      </c>
      <c r="F148" s="11"/>
      <c r="G148" s="11"/>
      <c r="H148" s="11"/>
      <c r="I148" s="12">
        <f t="shared" si="2"/>
        <v>0</v>
      </c>
    </row>
    <row r="149" spans="1:9" ht="24.95" customHeight="1">
      <c r="A149" s="19">
        <v>148</v>
      </c>
      <c r="B149" s="13"/>
      <c r="C149" s="16">
        <v>4</v>
      </c>
      <c r="D149" s="16" t="s">
        <v>238</v>
      </c>
      <c r="E149" s="31" t="s">
        <v>195</v>
      </c>
      <c r="F149" s="11"/>
      <c r="G149" s="11"/>
      <c r="H149" s="11"/>
      <c r="I149" s="12">
        <f t="shared" si="2"/>
        <v>0</v>
      </c>
    </row>
    <row r="150" spans="1:9" ht="24.95" customHeight="1">
      <c r="A150" s="19">
        <v>149</v>
      </c>
      <c r="B150" s="13"/>
      <c r="C150" s="16">
        <v>5</v>
      </c>
      <c r="D150" s="16" t="s">
        <v>238</v>
      </c>
      <c r="E150" s="31" t="s">
        <v>196</v>
      </c>
      <c r="F150" s="11"/>
      <c r="G150" s="11"/>
      <c r="H150" s="11"/>
      <c r="I150" s="12">
        <f t="shared" si="2"/>
        <v>0</v>
      </c>
    </row>
    <row r="151" spans="1:9" ht="24.95" customHeight="1">
      <c r="A151" s="19">
        <v>150</v>
      </c>
      <c r="B151" s="13"/>
      <c r="C151" s="16">
        <v>6</v>
      </c>
      <c r="D151" s="16" t="s">
        <v>238</v>
      </c>
      <c r="E151" s="31" t="s">
        <v>197</v>
      </c>
      <c r="F151" s="11"/>
      <c r="G151" s="11"/>
      <c r="H151" s="11"/>
      <c r="I151" s="12">
        <f t="shared" si="2"/>
        <v>0</v>
      </c>
    </row>
    <row r="152" spans="1:9" ht="24.95" customHeight="1">
      <c r="A152" s="19">
        <v>151</v>
      </c>
      <c r="B152" s="13"/>
      <c r="C152" s="16">
        <v>7</v>
      </c>
      <c r="D152" s="16" t="s">
        <v>238</v>
      </c>
      <c r="E152" s="31" t="s">
        <v>199</v>
      </c>
      <c r="F152" s="11"/>
      <c r="G152" s="11"/>
      <c r="H152" s="11"/>
      <c r="I152" s="12">
        <f t="shared" si="2"/>
        <v>0</v>
      </c>
    </row>
    <row r="153" spans="1:9" ht="24.95" customHeight="1">
      <c r="A153" s="19">
        <v>152</v>
      </c>
      <c r="B153" s="13"/>
      <c r="C153" s="16">
        <v>8</v>
      </c>
      <c r="D153" s="16" t="s">
        <v>238</v>
      </c>
      <c r="E153" s="31" t="s">
        <v>200</v>
      </c>
      <c r="F153" s="11"/>
      <c r="G153" s="11"/>
      <c r="H153" s="11"/>
      <c r="I153" s="12">
        <f t="shared" si="2"/>
        <v>0</v>
      </c>
    </row>
    <row r="154" spans="1:9" ht="24.95" customHeight="1">
      <c r="A154" s="19">
        <v>153</v>
      </c>
      <c r="B154" s="13"/>
      <c r="C154" s="16">
        <v>1</v>
      </c>
      <c r="D154" s="16" t="s">
        <v>239</v>
      </c>
      <c r="E154" s="31" t="s">
        <v>201</v>
      </c>
      <c r="F154" s="11"/>
      <c r="G154" s="11"/>
      <c r="H154" s="11"/>
      <c r="I154" s="12">
        <f t="shared" si="2"/>
        <v>0</v>
      </c>
    </row>
    <row r="155" spans="1:9" ht="24.95" customHeight="1">
      <c r="A155" s="19">
        <v>154</v>
      </c>
      <c r="B155" s="13"/>
      <c r="C155" s="16">
        <v>2</v>
      </c>
      <c r="D155" s="16" t="s">
        <v>239</v>
      </c>
      <c r="E155" s="31" t="s">
        <v>202</v>
      </c>
      <c r="F155" s="11"/>
      <c r="G155" s="11"/>
      <c r="H155" s="11"/>
      <c r="I155" s="12">
        <f t="shared" si="2"/>
        <v>0</v>
      </c>
    </row>
    <row r="156" spans="1:9" ht="24.95" customHeight="1">
      <c r="A156" s="19">
        <v>155</v>
      </c>
      <c r="B156" s="13"/>
      <c r="C156" s="16">
        <v>3</v>
      </c>
      <c r="D156" s="16" t="s">
        <v>239</v>
      </c>
      <c r="E156" s="31" t="s">
        <v>203</v>
      </c>
      <c r="F156" s="11"/>
      <c r="G156" s="11"/>
      <c r="H156" s="11"/>
      <c r="I156" s="12">
        <f t="shared" si="2"/>
        <v>0</v>
      </c>
    </row>
    <row r="157" spans="1:9" ht="24.95" customHeight="1">
      <c r="A157" s="19">
        <v>156</v>
      </c>
      <c r="B157" s="13"/>
      <c r="C157" s="16">
        <v>4</v>
      </c>
      <c r="D157" s="16" t="s">
        <v>239</v>
      </c>
      <c r="E157" s="31" t="s">
        <v>204</v>
      </c>
      <c r="F157" s="11"/>
      <c r="G157" s="11"/>
      <c r="H157" s="11"/>
      <c r="I157" s="12">
        <f t="shared" si="2"/>
        <v>0</v>
      </c>
    </row>
    <row r="158" spans="1:9" ht="24.95" customHeight="1">
      <c r="A158" s="19">
        <v>157</v>
      </c>
      <c r="B158" s="13"/>
      <c r="C158" s="16">
        <v>5</v>
      </c>
      <c r="D158" s="16" t="s">
        <v>239</v>
      </c>
      <c r="E158" s="31" t="s">
        <v>205</v>
      </c>
      <c r="F158" s="11"/>
      <c r="G158" s="11"/>
      <c r="H158" s="11"/>
      <c r="I158" s="12">
        <f t="shared" si="2"/>
        <v>0</v>
      </c>
    </row>
    <row r="159" spans="1:9" ht="24.95" customHeight="1">
      <c r="A159" s="19">
        <v>158</v>
      </c>
      <c r="B159" s="13"/>
      <c r="C159" s="16">
        <v>6</v>
      </c>
      <c r="D159" s="16" t="s">
        <v>239</v>
      </c>
      <c r="E159" s="31" t="s">
        <v>6</v>
      </c>
      <c r="F159" s="11"/>
      <c r="G159" s="11"/>
      <c r="H159" s="11"/>
      <c r="I159" s="12">
        <f t="shared" si="2"/>
        <v>0</v>
      </c>
    </row>
    <row r="160" spans="1:9" ht="24.95" customHeight="1">
      <c r="A160" s="19">
        <v>159</v>
      </c>
      <c r="B160" s="13"/>
      <c r="C160" s="16">
        <v>7</v>
      </c>
      <c r="D160" s="16" t="s">
        <v>239</v>
      </c>
      <c r="E160" s="31" t="s">
        <v>207</v>
      </c>
      <c r="F160" s="11"/>
      <c r="G160" s="11"/>
      <c r="H160" s="11"/>
      <c r="I160" s="12">
        <f t="shared" si="2"/>
        <v>0</v>
      </c>
    </row>
    <row r="161" spans="1:9" ht="24.95" customHeight="1">
      <c r="A161" s="19">
        <v>160</v>
      </c>
      <c r="B161" s="13"/>
      <c r="C161" s="16">
        <v>8</v>
      </c>
      <c r="D161" s="16" t="s">
        <v>239</v>
      </c>
      <c r="E161" s="31" t="s">
        <v>208</v>
      </c>
      <c r="F161" s="11"/>
      <c r="G161" s="11"/>
      <c r="H161" s="11"/>
      <c r="I161" s="12">
        <f t="shared" si="2"/>
        <v>0</v>
      </c>
    </row>
    <row r="162" spans="1:9" ht="24.95" customHeight="1">
      <c r="A162" s="19">
        <v>161</v>
      </c>
      <c r="B162" s="13"/>
      <c r="C162" s="16">
        <v>1</v>
      </c>
      <c r="D162" s="16" t="s">
        <v>240</v>
      </c>
      <c r="E162" s="31" t="s">
        <v>210</v>
      </c>
      <c r="F162" s="11"/>
      <c r="G162" s="11"/>
      <c r="H162" s="11"/>
      <c r="I162" s="12">
        <f t="shared" si="2"/>
        <v>0</v>
      </c>
    </row>
    <row r="163" spans="1:9" ht="24.95" customHeight="1">
      <c r="A163" s="19">
        <v>162</v>
      </c>
      <c r="B163" s="13"/>
      <c r="C163" s="16">
        <v>2</v>
      </c>
      <c r="D163" s="16" t="s">
        <v>240</v>
      </c>
      <c r="E163" s="31" t="s">
        <v>211</v>
      </c>
      <c r="F163" s="11"/>
      <c r="G163" s="11"/>
      <c r="H163" s="11"/>
      <c r="I163" s="12">
        <f t="shared" si="2"/>
        <v>0</v>
      </c>
    </row>
    <row r="164" spans="1:9" ht="24.95" customHeight="1">
      <c r="A164" s="19">
        <v>163</v>
      </c>
      <c r="B164" s="13"/>
      <c r="C164" s="16">
        <v>3</v>
      </c>
      <c r="D164" s="16" t="s">
        <v>240</v>
      </c>
      <c r="E164" s="31" t="s">
        <v>212</v>
      </c>
      <c r="F164" s="11"/>
      <c r="G164" s="11"/>
      <c r="H164" s="11"/>
      <c r="I164" s="12">
        <f t="shared" si="2"/>
        <v>0</v>
      </c>
    </row>
    <row r="165" spans="1:9" ht="24.95" customHeight="1">
      <c r="A165" s="19">
        <v>164</v>
      </c>
      <c r="B165" s="13"/>
      <c r="C165" s="16">
        <v>4</v>
      </c>
      <c r="D165" s="16" t="s">
        <v>240</v>
      </c>
      <c r="E165" s="31" t="s">
        <v>213</v>
      </c>
      <c r="F165" s="11"/>
      <c r="G165" s="11"/>
      <c r="H165" s="11"/>
      <c r="I165" s="12">
        <f t="shared" si="2"/>
        <v>0</v>
      </c>
    </row>
    <row r="166" spans="1:9" ht="24.95" customHeight="1">
      <c r="A166" s="19">
        <v>165</v>
      </c>
      <c r="B166" s="13"/>
      <c r="C166" s="16">
        <v>5</v>
      </c>
      <c r="D166" s="16" t="s">
        <v>240</v>
      </c>
      <c r="E166" s="31" t="s">
        <v>214</v>
      </c>
      <c r="F166" s="11"/>
      <c r="G166" s="11"/>
      <c r="H166" s="11"/>
      <c r="I166" s="12">
        <f t="shared" si="2"/>
        <v>0</v>
      </c>
    </row>
    <row r="167" spans="1:9" ht="24.95" customHeight="1">
      <c r="A167" s="19">
        <v>166</v>
      </c>
      <c r="B167" s="13"/>
      <c r="C167" s="16">
        <v>6</v>
      </c>
      <c r="D167" s="16" t="s">
        <v>240</v>
      </c>
      <c r="E167" s="31" t="s">
        <v>215</v>
      </c>
      <c r="F167" s="11"/>
      <c r="G167" s="11"/>
      <c r="H167" s="11"/>
      <c r="I167" s="12">
        <f t="shared" si="2"/>
        <v>0</v>
      </c>
    </row>
    <row r="168" spans="1:9" ht="24.95" customHeight="1">
      <c r="A168" s="19">
        <v>167</v>
      </c>
      <c r="B168" s="13"/>
      <c r="C168" s="16">
        <v>7</v>
      </c>
      <c r="D168" s="16" t="s">
        <v>240</v>
      </c>
      <c r="E168" s="31" t="s">
        <v>217</v>
      </c>
      <c r="F168" s="11"/>
      <c r="G168" s="11"/>
      <c r="H168" s="11"/>
      <c r="I168" s="12">
        <f t="shared" si="2"/>
        <v>0</v>
      </c>
    </row>
    <row r="169" spans="1:9" ht="24.95" customHeight="1">
      <c r="A169" s="19">
        <v>168</v>
      </c>
      <c r="B169" s="13"/>
      <c r="C169" s="16">
        <v>8</v>
      </c>
      <c r="D169" s="16" t="s">
        <v>240</v>
      </c>
      <c r="E169" s="31" t="s">
        <v>218</v>
      </c>
      <c r="F169" s="11"/>
      <c r="G169" s="11"/>
      <c r="H169" s="11"/>
      <c r="I169" s="12">
        <f t="shared" si="2"/>
        <v>0</v>
      </c>
    </row>
  </sheetData>
  <autoFilter ref="A1:I1"/>
  <phoneticPr fontId="0" type="noConversion"/>
  <pageMargins left="0.71" right="0.16" top="0.6" bottom="0.36" header="0.3" footer="0.3"/>
  <pageSetup paperSize="9" orientation="landscape" r:id="rId1"/>
  <headerFooter>
    <oddHeader>&amp;L&amp;"Calibri,Fett"S-Klasse&amp;C&amp;"Calibri,Fett"Einzelbewertung   Digitalfoto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tabSelected="1" topLeftCell="A79" workbookViewId="0">
      <selection activeCell="E92" sqref="E92"/>
    </sheetView>
  </sheetViews>
  <sheetFormatPr baseColWidth="10" defaultRowHeight="15"/>
  <cols>
    <col min="1" max="1" width="7.42578125" customWidth="1"/>
    <col min="2" max="2" width="6.85546875" customWidth="1"/>
    <col min="3" max="3" width="4.28515625" customWidth="1"/>
    <col min="4" max="4" width="32.140625" bestFit="1" customWidth="1"/>
    <col min="5" max="5" width="31.7109375" bestFit="1" customWidth="1"/>
    <col min="6" max="6" width="8.140625" customWidth="1"/>
    <col min="7" max="7" width="9.5703125" customWidth="1"/>
    <col min="8" max="8" width="8.85546875" customWidth="1"/>
    <col min="9" max="9" width="7.85546875" customWidth="1"/>
    <col min="10" max="10" width="14" bestFit="1" customWidth="1"/>
  </cols>
  <sheetData>
    <row r="1" spans="1:13" ht="24.95" customHeight="1">
      <c r="A1" s="18" t="s">
        <v>2</v>
      </c>
      <c r="B1" s="27" t="s">
        <v>11</v>
      </c>
      <c r="C1" s="18" t="s">
        <v>12</v>
      </c>
      <c r="D1" s="18" t="s">
        <v>0</v>
      </c>
      <c r="E1" s="18" t="s">
        <v>1</v>
      </c>
      <c r="F1" s="27" t="s">
        <v>13</v>
      </c>
      <c r="G1" s="27" t="s">
        <v>14</v>
      </c>
      <c r="H1" s="27" t="s">
        <v>15</v>
      </c>
      <c r="I1" s="27" t="s">
        <v>16</v>
      </c>
      <c r="J1" s="18" t="s">
        <v>17</v>
      </c>
      <c r="L1" s="12">
        <v>202</v>
      </c>
      <c r="M1">
        <v>1</v>
      </c>
    </row>
    <row r="2" spans="1:13" ht="24.95" customHeight="1">
      <c r="A2" s="37">
        <v>1</v>
      </c>
      <c r="B2" s="12"/>
      <c r="C2" s="38">
        <v>1</v>
      </c>
      <c r="D2" s="16" t="s">
        <v>241</v>
      </c>
      <c r="E2" s="16" t="s">
        <v>19</v>
      </c>
      <c r="F2" s="12">
        <v>6</v>
      </c>
      <c r="G2" s="12">
        <v>6</v>
      </c>
      <c r="H2" s="12">
        <v>6</v>
      </c>
      <c r="I2" s="12">
        <f t="shared" ref="I2:I33" si="0">SUM(F2:H2)</f>
        <v>18</v>
      </c>
      <c r="J2" s="12"/>
      <c r="L2" s="12">
        <v>195</v>
      </c>
      <c r="M2">
        <v>2</v>
      </c>
    </row>
    <row r="3" spans="1:13" ht="24.95" customHeight="1">
      <c r="A3" s="25">
        <v>2</v>
      </c>
      <c r="B3" s="12"/>
      <c r="C3" s="17">
        <v>2</v>
      </c>
      <c r="D3" s="16" t="s">
        <v>241</v>
      </c>
      <c r="E3" s="31" t="s">
        <v>20</v>
      </c>
      <c r="F3" s="12">
        <v>5</v>
      </c>
      <c r="G3" s="12">
        <v>7</v>
      </c>
      <c r="H3" s="12">
        <v>5</v>
      </c>
      <c r="I3" s="12">
        <f t="shared" si="0"/>
        <v>17</v>
      </c>
      <c r="J3" s="12"/>
      <c r="L3" s="12">
        <v>192</v>
      </c>
      <c r="M3">
        <v>3</v>
      </c>
    </row>
    <row r="4" spans="1:13" ht="24.95" customHeight="1">
      <c r="A4" s="25">
        <v>3</v>
      </c>
      <c r="B4" s="12"/>
      <c r="C4" s="17">
        <v>3</v>
      </c>
      <c r="D4" s="16" t="s">
        <v>241</v>
      </c>
      <c r="E4" s="31" t="s">
        <v>21</v>
      </c>
      <c r="F4" s="12">
        <v>6</v>
      </c>
      <c r="G4" s="12">
        <v>6</v>
      </c>
      <c r="H4" s="12">
        <v>5</v>
      </c>
      <c r="I4" s="12">
        <f t="shared" si="0"/>
        <v>17</v>
      </c>
      <c r="J4" s="12"/>
      <c r="L4" s="12">
        <v>188</v>
      </c>
      <c r="M4">
        <v>4</v>
      </c>
    </row>
    <row r="5" spans="1:13" ht="24.95" customHeight="1">
      <c r="A5" s="25">
        <v>4</v>
      </c>
      <c r="B5" s="12"/>
      <c r="C5" s="17">
        <v>4</v>
      </c>
      <c r="D5" s="16" t="s">
        <v>241</v>
      </c>
      <c r="E5" s="31" t="s">
        <v>3</v>
      </c>
      <c r="F5" s="12">
        <v>8</v>
      </c>
      <c r="G5" s="12">
        <v>7</v>
      </c>
      <c r="H5" s="12">
        <v>7</v>
      </c>
      <c r="I5" s="12">
        <f t="shared" si="0"/>
        <v>22</v>
      </c>
      <c r="J5" s="12"/>
      <c r="L5" s="12">
        <v>188</v>
      </c>
      <c r="M5">
        <v>4</v>
      </c>
    </row>
    <row r="6" spans="1:13" ht="24.95" customHeight="1">
      <c r="A6" s="25">
        <v>5</v>
      </c>
      <c r="B6" s="12"/>
      <c r="C6" s="17">
        <v>5</v>
      </c>
      <c r="D6" s="16" t="s">
        <v>241</v>
      </c>
      <c r="E6" s="31" t="s">
        <v>22</v>
      </c>
      <c r="F6" s="12">
        <v>7</v>
      </c>
      <c r="G6" s="12">
        <v>6</v>
      </c>
      <c r="H6" s="12">
        <v>7</v>
      </c>
      <c r="I6" s="12">
        <f t="shared" si="0"/>
        <v>20</v>
      </c>
      <c r="J6" s="12"/>
      <c r="L6" s="12">
        <v>185</v>
      </c>
      <c r="M6">
        <v>5</v>
      </c>
    </row>
    <row r="7" spans="1:13" ht="24.95" customHeight="1">
      <c r="A7" s="25">
        <v>6</v>
      </c>
      <c r="B7" s="12"/>
      <c r="C7" s="17">
        <v>6</v>
      </c>
      <c r="D7" s="16" t="s">
        <v>241</v>
      </c>
      <c r="E7" s="31" t="s">
        <v>23</v>
      </c>
      <c r="F7" s="12">
        <v>6</v>
      </c>
      <c r="G7" s="12">
        <v>6</v>
      </c>
      <c r="H7" s="12">
        <v>7</v>
      </c>
      <c r="I7" s="12">
        <f t="shared" si="0"/>
        <v>19</v>
      </c>
      <c r="J7" s="12"/>
      <c r="L7" s="12">
        <v>175</v>
      </c>
      <c r="M7">
        <v>6</v>
      </c>
    </row>
    <row r="8" spans="1:13" ht="24.95" customHeight="1">
      <c r="A8" s="25">
        <v>7</v>
      </c>
      <c r="B8" s="12"/>
      <c r="C8" s="17">
        <v>7</v>
      </c>
      <c r="D8" s="16" t="s">
        <v>241</v>
      </c>
      <c r="E8" s="31" t="s">
        <v>25</v>
      </c>
      <c r="F8" s="12">
        <v>6</v>
      </c>
      <c r="G8" s="12">
        <v>6</v>
      </c>
      <c r="H8" s="12">
        <v>6</v>
      </c>
      <c r="I8" s="12">
        <f t="shared" si="0"/>
        <v>18</v>
      </c>
      <c r="J8" s="12"/>
      <c r="L8" s="12">
        <v>173</v>
      </c>
      <c r="M8">
        <v>7</v>
      </c>
    </row>
    <row r="9" spans="1:13" ht="24.95" customHeight="1">
      <c r="A9" s="25">
        <v>8</v>
      </c>
      <c r="B9" s="12">
        <v>17</v>
      </c>
      <c r="C9" s="17">
        <v>8</v>
      </c>
      <c r="D9" s="16" t="s">
        <v>241</v>
      </c>
      <c r="E9" s="31" t="s">
        <v>26</v>
      </c>
      <c r="F9" s="12">
        <v>4</v>
      </c>
      <c r="G9" s="12">
        <v>4</v>
      </c>
      <c r="H9" s="12">
        <v>4</v>
      </c>
      <c r="I9" s="12">
        <f t="shared" si="0"/>
        <v>12</v>
      </c>
      <c r="J9" s="12">
        <f>SUM($I$2:$I$9)</f>
        <v>143</v>
      </c>
      <c r="L9" s="12">
        <v>170</v>
      </c>
      <c r="M9">
        <v>8</v>
      </c>
    </row>
    <row r="10" spans="1:13" ht="24.95" customHeight="1">
      <c r="A10" s="19">
        <v>9</v>
      </c>
      <c r="B10" s="12"/>
      <c r="C10" s="16">
        <v>1</v>
      </c>
      <c r="D10" s="16" t="s">
        <v>221</v>
      </c>
      <c r="E10" s="31" t="s">
        <v>28</v>
      </c>
      <c r="F10" s="12">
        <v>8</v>
      </c>
      <c r="G10" s="12">
        <v>8</v>
      </c>
      <c r="H10" s="12">
        <v>6</v>
      </c>
      <c r="I10" s="12">
        <f t="shared" si="0"/>
        <v>22</v>
      </c>
      <c r="J10" s="12"/>
      <c r="L10" s="12">
        <v>165</v>
      </c>
      <c r="M10">
        <v>9</v>
      </c>
    </row>
    <row r="11" spans="1:13" ht="24.95" customHeight="1">
      <c r="A11" s="19">
        <v>10</v>
      </c>
      <c r="B11" s="12"/>
      <c r="C11" s="16">
        <v>2</v>
      </c>
      <c r="D11" s="16" t="s">
        <v>221</v>
      </c>
      <c r="E11" s="31" t="s">
        <v>30</v>
      </c>
      <c r="F11" s="12">
        <v>7</v>
      </c>
      <c r="G11" s="12">
        <v>6</v>
      </c>
      <c r="H11" s="12">
        <v>6</v>
      </c>
      <c r="I11" s="12">
        <f t="shared" si="0"/>
        <v>19</v>
      </c>
      <c r="J11" s="12"/>
      <c r="L11" s="12">
        <v>163</v>
      </c>
      <c r="M11">
        <v>10</v>
      </c>
    </row>
    <row r="12" spans="1:13" ht="24.95" customHeight="1">
      <c r="A12" s="19">
        <v>11</v>
      </c>
      <c r="B12" s="12"/>
      <c r="C12" s="16">
        <v>3</v>
      </c>
      <c r="D12" s="16" t="s">
        <v>221</v>
      </c>
      <c r="E12" s="31" t="s">
        <v>31</v>
      </c>
      <c r="F12" s="12">
        <v>7</v>
      </c>
      <c r="G12" s="12">
        <v>7</v>
      </c>
      <c r="H12" s="12">
        <v>7</v>
      </c>
      <c r="I12" s="12">
        <f t="shared" si="0"/>
        <v>21</v>
      </c>
      <c r="J12" s="12"/>
      <c r="L12" s="12">
        <v>163</v>
      </c>
      <c r="M12">
        <v>10</v>
      </c>
    </row>
    <row r="13" spans="1:13" ht="24.95" customHeight="1">
      <c r="A13" s="19">
        <v>12</v>
      </c>
      <c r="B13" s="12"/>
      <c r="C13" s="16">
        <v>4</v>
      </c>
      <c r="D13" s="16" t="s">
        <v>221</v>
      </c>
      <c r="E13" s="31" t="s">
        <v>32</v>
      </c>
      <c r="F13" s="12">
        <v>8</v>
      </c>
      <c r="G13" s="12">
        <v>7</v>
      </c>
      <c r="H13" s="12">
        <v>8</v>
      </c>
      <c r="I13" s="12">
        <f t="shared" si="0"/>
        <v>23</v>
      </c>
      <c r="J13" s="12"/>
      <c r="L13" s="12">
        <v>160</v>
      </c>
      <c r="M13">
        <v>11</v>
      </c>
    </row>
    <row r="14" spans="1:13" ht="24.95" customHeight="1">
      <c r="A14" s="19">
        <v>13</v>
      </c>
      <c r="B14" s="12"/>
      <c r="C14" s="16">
        <v>5</v>
      </c>
      <c r="D14" s="16" t="s">
        <v>221</v>
      </c>
      <c r="E14" s="31" t="s">
        <v>33</v>
      </c>
      <c r="F14" s="12">
        <v>8</v>
      </c>
      <c r="G14" s="12">
        <v>6</v>
      </c>
      <c r="H14" s="12">
        <v>6</v>
      </c>
      <c r="I14" s="12">
        <f t="shared" si="0"/>
        <v>20</v>
      </c>
      <c r="J14" s="12"/>
      <c r="L14" s="12">
        <v>159</v>
      </c>
      <c r="M14">
        <v>12</v>
      </c>
    </row>
    <row r="15" spans="1:13" ht="24.95" customHeight="1">
      <c r="A15" s="19">
        <v>14</v>
      </c>
      <c r="B15" s="12"/>
      <c r="C15" s="16">
        <v>6</v>
      </c>
      <c r="D15" s="16" t="s">
        <v>221</v>
      </c>
      <c r="E15" s="31" t="s">
        <v>34</v>
      </c>
      <c r="F15" s="12">
        <v>7</v>
      </c>
      <c r="G15" s="12">
        <v>7</v>
      </c>
      <c r="H15" s="12">
        <v>7</v>
      </c>
      <c r="I15" s="12">
        <f t="shared" si="0"/>
        <v>21</v>
      </c>
      <c r="J15" s="12"/>
      <c r="L15" s="12">
        <v>155</v>
      </c>
      <c r="M15">
        <v>13</v>
      </c>
    </row>
    <row r="16" spans="1:13" ht="24.95" customHeight="1">
      <c r="A16" s="19">
        <v>15</v>
      </c>
      <c r="B16" s="12"/>
      <c r="C16" s="16">
        <v>7</v>
      </c>
      <c r="D16" s="16" t="s">
        <v>221</v>
      </c>
      <c r="E16" s="31" t="s">
        <v>36</v>
      </c>
      <c r="F16" s="12">
        <v>8</v>
      </c>
      <c r="G16" s="12">
        <v>7</v>
      </c>
      <c r="H16" s="12">
        <v>7</v>
      </c>
      <c r="I16" s="12">
        <f t="shared" si="0"/>
        <v>22</v>
      </c>
      <c r="J16" s="12"/>
      <c r="L16" s="12">
        <v>151</v>
      </c>
      <c r="M16">
        <v>14</v>
      </c>
    </row>
    <row r="17" spans="1:13" ht="24.95" customHeight="1">
      <c r="A17" s="19">
        <v>16</v>
      </c>
      <c r="B17" s="12">
        <v>6</v>
      </c>
      <c r="C17" s="16">
        <v>8</v>
      </c>
      <c r="D17" s="16" t="s">
        <v>221</v>
      </c>
      <c r="E17" s="31" t="s">
        <v>242</v>
      </c>
      <c r="F17" s="12">
        <v>9</v>
      </c>
      <c r="G17" s="12">
        <v>8</v>
      </c>
      <c r="H17" s="12">
        <v>10</v>
      </c>
      <c r="I17" s="12">
        <f t="shared" si="0"/>
        <v>27</v>
      </c>
      <c r="J17" s="12">
        <f>SUM($I$10:$I$17)</f>
        <v>175</v>
      </c>
      <c r="L17" s="12">
        <v>150</v>
      </c>
      <c r="M17">
        <v>15</v>
      </c>
    </row>
    <row r="18" spans="1:13" ht="24.95" customHeight="1">
      <c r="A18" s="25">
        <v>17</v>
      </c>
      <c r="B18" s="12"/>
      <c r="C18" s="17">
        <v>1</v>
      </c>
      <c r="D18" s="16" t="s">
        <v>222</v>
      </c>
      <c r="E18" s="31" t="s">
        <v>39</v>
      </c>
      <c r="F18" s="12">
        <v>6</v>
      </c>
      <c r="G18" s="12">
        <v>6</v>
      </c>
      <c r="H18" s="12">
        <v>5</v>
      </c>
      <c r="I18" s="12">
        <f t="shared" si="0"/>
        <v>17</v>
      </c>
      <c r="J18" s="12"/>
      <c r="L18" s="12">
        <v>145</v>
      </c>
      <c r="M18">
        <v>16</v>
      </c>
    </row>
    <row r="19" spans="1:13" ht="24.95" customHeight="1">
      <c r="A19" s="25">
        <v>18</v>
      </c>
      <c r="B19" s="12"/>
      <c r="C19" s="17">
        <v>2</v>
      </c>
      <c r="D19" s="16" t="s">
        <v>222</v>
      </c>
      <c r="E19" s="31" t="s">
        <v>40</v>
      </c>
      <c r="F19" s="12">
        <v>7</v>
      </c>
      <c r="G19" s="12">
        <v>6</v>
      </c>
      <c r="H19" s="12">
        <v>5</v>
      </c>
      <c r="I19" s="12">
        <f t="shared" si="0"/>
        <v>18</v>
      </c>
      <c r="J19" s="12"/>
      <c r="L19" s="12">
        <v>143</v>
      </c>
      <c r="M19">
        <v>17</v>
      </c>
    </row>
    <row r="20" spans="1:13" ht="24.95" customHeight="1">
      <c r="A20" s="25">
        <v>19</v>
      </c>
      <c r="B20" s="12"/>
      <c r="C20" s="17">
        <v>3</v>
      </c>
      <c r="D20" s="16" t="s">
        <v>222</v>
      </c>
      <c r="E20" s="31" t="s">
        <v>41</v>
      </c>
      <c r="F20" s="12">
        <v>6</v>
      </c>
      <c r="G20" s="12">
        <v>5</v>
      </c>
      <c r="H20" s="12">
        <v>4</v>
      </c>
      <c r="I20" s="12">
        <f t="shared" si="0"/>
        <v>15</v>
      </c>
      <c r="J20" s="12"/>
      <c r="L20" s="12">
        <v>142</v>
      </c>
      <c r="M20">
        <v>18</v>
      </c>
    </row>
    <row r="21" spans="1:13" ht="24.95" customHeight="1">
      <c r="A21" s="25">
        <v>20</v>
      </c>
      <c r="B21" s="12"/>
      <c r="C21" s="17">
        <v>4</v>
      </c>
      <c r="D21" s="16" t="s">
        <v>222</v>
      </c>
      <c r="E21" s="31" t="s">
        <v>42</v>
      </c>
      <c r="F21" s="12">
        <v>7</v>
      </c>
      <c r="G21" s="12">
        <v>7</v>
      </c>
      <c r="H21" s="12">
        <v>7</v>
      </c>
      <c r="I21" s="12">
        <f t="shared" si="0"/>
        <v>21</v>
      </c>
      <c r="J21" s="12"/>
      <c r="L21" s="12">
        <v>137</v>
      </c>
      <c r="M21">
        <v>19</v>
      </c>
    </row>
    <row r="22" spans="1:13" ht="24.95" customHeight="1">
      <c r="A22" s="25">
        <v>21</v>
      </c>
      <c r="B22" s="12"/>
      <c r="C22" s="17">
        <v>5</v>
      </c>
      <c r="D22" s="16" t="s">
        <v>222</v>
      </c>
      <c r="E22" s="31" t="s">
        <v>43</v>
      </c>
      <c r="F22" s="12">
        <v>7</v>
      </c>
      <c r="G22" s="12">
        <v>6</v>
      </c>
      <c r="H22" s="12">
        <v>5</v>
      </c>
      <c r="I22" s="12">
        <f t="shared" si="0"/>
        <v>18</v>
      </c>
      <c r="J22" s="12"/>
    </row>
    <row r="23" spans="1:13" ht="24.95" customHeight="1">
      <c r="A23" s="25">
        <v>22</v>
      </c>
      <c r="B23" s="12"/>
      <c r="C23" s="17">
        <v>6</v>
      </c>
      <c r="D23" s="16" t="s">
        <v>222</v>
      </c>
      <c r="E23" s="31" t="s">
        <v>44</v>
      </c>
      <c r="F23" s="12">
        <v>6</v>
      </c>
      <c r="G23" s="12">
        <v>5</v>
      </c>
      <c r="H23" s="12">
        <v>6</v>
      </c>
      <c r="I23" s="12">
        <f t="shared" si="0"/>
        <v>17</v>
      </c>
      <c r="J23" s="12"/>
    </row>
    <row r="24" spans="1:13" ht="24.95" customHeight="1">
      <c r="A24" s="25">
        <v>23</v>
      </c>
      <c r="B24" s="12"/>
      <c r="C24" s="17">
        <v>7</v>
      </c>
      <c r="D24" s="16" t="s">
        <v>222</v>
      </c>
      <c r="E24" s="31" t="s">
        <v>46</v>
      </c>
      <c r="F24" s="12">
        <v>5</v>
      </c>
      <c r="G24" s="12">
        <v>6</v>
      </c>
      <c r="H24" s="12">
        <v>6</v>
      </c>
      <c r="I24" s="12">
        <f t="shared" si="0"/>
        <v>17</v>
      </c>
      <c r="J24" s="12"/>
    </row>
    <row r="25" spans="1:13" ht="24.95" customHeight="1">
      <c r="A25" s="25">
        <v>24</v>
      </c>
      <c r="B25" s="12">
        <v>18</v>
      </c>
      <c r="C25" s="17">
        <v>8</v>
      </c>
      <c r="D25" s="16" t="s">
        <v>222</v>
      </c>
      <c r="E25" s="31" t="s">
        <v>7</v>
      </c>
      <c r="F25" s="12">
        <v>6</v>
      </c>
      <c r="G25" s="12">
        <v>7</v>
      </c>
      <c r="H25" s="12">
        <v>6</v>
      </c>
      <c r="I25" s="12">
        <f t="shared" si="0"/>
        <v>19</v>
      </c>
      <c r="J25" s="12">
        <f>SUM($I$18:$I$25)</f>
        <v>142</v>
      </c>
    </row>
    <row r="26" spans="1:13" ht="24.95" customHeight="1">
      <c r="A26" s="19">
        <v>25</v>
      </c>
      <c r="B26" s="12"/>
      <c r="C26" s="16">
        <v>1</v>
      </c>
      <c r="D26" s="16" t="s">
        <v>223</v>
      </c>
      <c r="E26" s="31" t="s">
        <v>47</v>
      </c>
      <c r="F26" s="12">
        <v>5</v>
      </c>
      <c r="G26" s="12">
        <v>6</v>
      </c>
      <c r="H26" s="12">
        <v>5</v>
      </c>
      <c r="I26" s="12">
        <f t="shared" si="0"/>
        <v>16</v>
      </c>
      <c r="J26" s="12"/>
    </row>
    <row r="27" spans="1:13" ht="24.95" customHeight="1">
      <c r="A27" s="19">
        <v>26</v>
      </c>
      <c r="B27" s="12"/>
      <c r="C27" s="16">
        <v>2</v>
      </c>
      <c r="D27" s="16" t="s">
        <v>223</v>
      </c>
      <c r="E27" s="31" t="s">
        <v>48</v>
      </c>
      <c r="F27" s="12">
        <v>6</v>
      </c>
      <c r="G27" s="12">
        <v>7</v>
      </c>
      <c r="H27" s="12">
        <v>7</v>
      </c>
      <c r="I27" s="12">
        <f t="shared" si="0"/>
        <v>20</v>
      </c>
      <c r="J27" s="12"/>
    </row>
    <row r="28" spans="1:13" ht="24.95" customHeight="1">
      <c r="A28" s="19">
        <v>27</v>
      </c>
      <c r="B28" s="12"/>
      <c r="C28" s="16">
        <v>3</v>
      </c>
      <c r="D28" s="16" t="s">
        <v>223</v>
      </c>
      <c r="E28" s="31" t="s">
        <v>49</v>
      </c>
      <c r="F28" s="12">
        <v>6</v>
      </c>
      <c r="G28" s="12">
        <v>6</v>
      </c>
      <c r="H28" s="12">
        <v>6</v>
      </c>
      <c r="I28" s="12">
        <f t="shared" si="0"/>
        <v>18</v>
      </c>
      <c r="J28" s="12"/>
    </row>
    <row r="29" spans="1:13" ht="24.95" customHeight="1">
      <c r="A29" s="19">
        <v>28</v>
      </c>
      <c r="B29" s="12"/>
      <c r="C29" s="16">
        <v>4</v>
      </c>
      <c r="D29" s="16" t="s">
        <v>223</v>
      </c>
      <c r="E29" s="31" t="s">
        <v>9</v>
      </c>
      <c r="F29" s="12">
        <v>7</v>
      </c>
      <c r="G29" s="12">
        <v>6</v>
      </c>
      <c r="H29" s="12">
        <v>6</v>
      </c>
      <c r="I29" s="12">
        <f t="shared" si="0"/>
        <v>19</v>
      </c>
      <c r="J29" s="12"/>
    </row>
    <row r="30" spans="1:13" ht="24.95" customHeight="1">
      <c r="A30" s="19">
        <v>29</v>
      </c>
      <c r="B30" s="12"/>
      <c r="C30" s="16">
        <v>5</v>
      </c>
      <c r="D30" s="16" t="s">
        <v>223</v>
      </c>
      <c r="E30" s="31" t="s">
        <v>7</v>
      </c>
      <c r="F30" s="12">
        <v>6</v>
      </c>
      <c r="G30" s="12">
        <v>5</v>
      </c>
      <c r="H30" s="12">
        <v>8</v>
      </c>
      <c r="I30" s="12">
        <f t="shared" si="0"/>
        <v>19</v>
      </c>
      <c r="J30" s="12"/>
    </row>
    <row r="31" spans="1:13" ht="24.95" customHeight="1">
      <c r="A31" s="19">
        <v>30</v>
      </c>
      <c r="B31" s="12"/>
      <c r="C31" s="16">
        <v>6</v>
      </c>
      <c r="D31" s="16" t="s">
        <v>223</v>
      </c>
      <c r="E31" s="31" t="s">
        <v>50</v>
      </c>
      <c r="F31" s="12">
        <v>8</v>
      </c>
      <c r="G31" s="12">
        <v>7</v>
      </c>
      <c r="H31" s="12">
        <v>9</v>
      </c>
      <c r="I31" s="12">
        <f t="shared" si="0"/>
        <v>24</v>
      </c>
      <c r="J31" s="12"/>
    </row>
    <row r="32" spans="1:13" ht="24.95" customHeight="1">
      <c r="A32" s="19">
        <v>31</v>
      </c>
      <c r="B32" s="12"/>
      <c r="C32" s="16">
        <v>7</v>
      </c>
      <c r="D32" s="16" t="s">
        <v>223</v>
      </c>
      <c r="E32" s="31" t="s">
        <v>52</v>
      </c>
      <c r="F32" s="12">
        <v>8</v>
      </c>
      <c r="G32" s="12">
        <v>6</v>
      </c>
      <c r="H32" s="12">
        <v>9</v>
      </c>
      <c r="I32" s="12">
        <f t="shared" si="0"/>
        <v>23</v>
      </c>
      <c r="J32" s="12"/>
    </row>
    <row r="33" spans="1:10" ht="24.95" customHeight="1">
      <c r="A33" s="19">
        <v>32</v>
      </c>
      <c r="B33" s="12">
        <v>11</v>
      </c>
      <c r="C33" s="16">
        <v>8</v>
      </c>
      <c r="D33" s="16" t="s">
        <v>223</v>
      </c>
      <c r="E33" s="31" t="s">
        <v>53</v>
      </c>
      <c r="F33" s="12">
        <v>7</v>
      </c>
      <c r="G33" s="12">
        <v>7</v>
      </c>
      <c r="H33" s="12">
        <v>7</v>
      </c>
      <c r="I33" s="12">
        <f t="shared" si="0"/>
        <v>21</v>
      </c>
      <c r="J33" s="12">
        <f>SUM($I$26:$I$33)</f>
        <v>160</v>
      </c>
    </row>
    <row r="34" spans="1:10" ht="24.95" customHeight="1">
      <c r="A34" s="19">
        <v>33</v>
      </c>
      <c r="B34" s="12"/>
      <c r="C34" s="16">
        <v>1</v>
      </c>
      <c r="D34" s="16" t="s">
        <v>224</v>
      </c>
      <c r="E34" s="31" t="s">
        <v>55</v>
      </c>
      <c r="F34" s="12">
        <v>7</v>
      </c>
      <c r="G34" s="12">
        <v>6</v>
      </c>
      <c r="H34" s="12">
        <v>6</v>
      </c>
      <c r="I34" s="12">
        <f t="shared" ref="I34:I65" si="1">SUM(F34:H34)</f>
        <v>19</v>
      </c>
      <c r="J34" s="12"/>
    </row>
    <row r="35" spans="1:10" ht="24.95" customHeight="1">
      <c r="A35" s="19">
        <v>34</v>
      </c>
      <c r="B35" s="12"/>
      <c r="C35" s="16">
        <v>2</v>
      </c>
      <c r="D35" s="16" t="s">
        <v>224</v>
      </c>
      <c r="E35" s="31" t="s">
        <v>56</v>
      </c>
      <c r="F35" s="12">
        <v>7</v>
      </c>
      <c r="G35" s="12">
        <v>6</v>
      </c>
      <c r="H35" s="12">
        <v>6</v>
      </c>
      <c r="I35" s="12">
        <f t="shared" si="1"/>
        <v>19</v>
      </c>
      <c r="J35" s="12"/>
    </row>
    <row r="36" spans="1:10" ht="24.95" customHeight="1">
      <c r="A36" s="19">
        <v>35</v>
      </c>
      <c r="B36" s="12"/>
      <c r="C36" s="16">
        <v>3</v>
      </c>
      <c r="D36" s="16" t="s">
        <v>224</v>
      </c>
      <c r="E36" s="31" t="s">
        <v>57</v>
      </c>
      <c r="F36" s="12">
        <v>7</v>
      </c>
      <c r="G36" s="12">
        <v>7</v>
      </c>
      <c r="H36" s="12">
        <v>7</v>
      </c>
      <c r="I36" s="12">
        <f t="shared" si="1"/>
        <v>21</v>
      </c>
      <c r="J36" s="12"/>
    </row>
    <row r="37" spans="1:10" ht="24.95" customHeight="1">
      <c r="A37" s="19">
        <v>36</v>
      </c>
      <c r="B37" s="12"/>
      <c r="C37" s="16">
        <v>4</v>
      </c>
      <c r="D37" s="16" t="s">
        <v>224</v>
      </c>
      <c r="E37" s="31" t="s">
        <v>58</v>
      </c>
      <c r="F37" s="12">
        <v>7</v>
      </c>
      <c r="G37" s="12">
        <v>6</v>
      </c>
      <c r="H37" s="12">
        <v>7</v>
      </c>
      <c r="I37" s="12">
        <f t="shared" si="1"/>
        <v>20</v>
      </c>
      <c r="J37" s="12"/>
    </row>
    <row r="38" spans="1:10" ht="24.95" customHeight="1">
      <c r="A38" s="19">
        <v>37</v>
      </c>
      <c r="B38" s="12"/>
      <c r="C38" s="16">
        <v>5</v>
      </c>
      <c r="D38" s="16" t="s">
        <v>224</v>
      </c>
      <c r="E38" s="31" t="s">
        <v>59</v>
      </c>
      <c r="F38" s="12">
        <v>7</v>
      </c>
      <c r="G38" s="12">
        <v>6</v>
      </c>
      <c r="H38" s="12">
        <v>7</v>
      </c>
      <c r="I38" s="12">
        <f t="shared" si="1"/>
        <v>20</v>
      </c>
      <c r="J38" s="12"/>
    </row>
    <row r="39" spans="1:10" ht="24.95" customHeight="1">
      <c r="A39" s="19">
        <v>38</v>
      </c>
      <c r="B39" s="12"/>
      <c r="C39" s="16">
        <v>6</v>
      </c>
      <c r="D39" s="16" t="s">
        <v>224</v>
      </c>
      <c r="E39" s="31" t="s">
        <v>60</v>
      </c>
      <c r="F39" s="12">
        <v>6</v>
      </c>
      <c r="G39" s="12">
        <v>7</v>
      </c>
      <c r="H39" s="12">
        <v>7</v>
      </c>
      <c r="I39" s="12">
        <f t="shared" si="1"/>
        <v>20</v>
      </c>
      <c r="J39" s="12"/>
    </row>
    <row r="40" spans="1:10" ht="24.95" customHeight="1">
      <c r="A40" s="19">
        <v>39</v>
      </c>
      <c r="B40" s="12"/>
      <c r="C40" s="16">
        <v>7</v>
      </c>
      <c r="D40" s="16" t="s">
        <v>224</v>
      </c>
      <c r="E40" s="31" t="s">
        <v>62</v>
      </c>
      <c r="F40" s="12">
        <v>8</v>
      </c>
      <c r="G40" s="12">
        <v>8</v>
      </c>
      <c r="H40" s="12">
        <v>7</v>
      </c>
      <c r="I40" s="12">
        <f t="shared" si="1"/>
        <v>23</v>
      </c>
      <c r="J40" s="12"/>
    </row>
    <row r="41" spans="1:10" ht="24.95" customHeight="1">
      <c r="A41" s="19">
        <v>40</v>
      </c>
      <c r="B41" s="12">
        <v>10</v>
      </c>
      <c r="C41" s="16">
        <v>8</v>
      </c>
      <c r="D41" s="16" t="s">
        <v>224</v>
      </c>
      <c r="E41" s="31" t="s">
        <v>63</v>
      </c>
      <c r="F41" s="12">
        <v>7</v>
      </c>
      <c r="G41" s="12">
        <v>7</v>
      </c>
      <c r="H41" s="12">
        <v>7</v>
      </c>
      <c r="I41" s="12">
        <f t="shared" si="1"/>
        <v>21</v>
      </c>
      <c r="J41" s="12">
        <f>SUM($I$34:$I$41)</f>
        <v>163</v>
      </c>
    </row>
    <row r="42" spans="1:10" ht="24.95" customHeight="1">
      <c r="A42" s="19">
        <v>41</v>
      </c>
      <c r="B42" s="12"/>
      <c r="C42" s="16">
        <v>1</v>
      </c>
      <c r="D42" s="16" t="s">
        <v>225</v>
      </c>
      <c r="E42" s="31" t="s">
        <v>65</v>
      </c>
      <c r="F42" s="12">
        <v>9</v>
      </c>
      <c r="G42" s="12">
        <v>9</v>
      </c>
      <c r="H42" s="12">
        <v>8</v>
      </c>
      <c r="I42" s="12">
        <f t="shared" si="1"/>
        <v>26</v>
      </c>
      <c r="J42" s="12"/>
    </row>
    <row r="43" spans="1:10" ht="24.95" customHeight="1">
      <c r="A43" s="19">
        <v>42</v>
      </c>
      <c r="B43" s="12"/>
      <c r="C43" s="16">
        <v>2</v>
      </c>
      <c r="D43" s="16" t="s">
        <v>225</v>
      </c>
      <c r="E43" s="31" t="s">
        <v>66</v>
      </c>
      <c r="F43" s="12">
        <v>9</v>
      </c>
      <c r="G43" s="12">
        <v>9</v>
      </c>
      <c r="H43" s="12">
        <v>8</v>
      </c>
      <c r="I43" s="12">
        <f t="shared" si="1"/>
        <v>26</v>
      </c>
      <c r="J43" s="12"/>
    </row>
    <row r="44" spans="1:10" ht="24.95" customHeight="1">
      <c r="A44" s="19">
        <v>43</v>
      </c>
      <c r="B44" s="12"/>
      <c r="C44" s="16">
        <v>3</v>
      </c>
      <c r="D44" s="16" t="s">
        <v>225</v>
      </c>
      <c r="E44" s="31" t="s">
        <v>243</v>
      </c>
      <c r="F44" s="12">
        <v>10</v>
      </c>
      <c r="G44" s="12">
        <v>9</v>
      </c>
      <c r="H44" s="12">
        <v>9</v>
      </c>
      <c r="I44" s="12">
        <f t="shared" si="1"/>
        <v>28</v>
      </c>
      <c r="J44" s="12"/>
    </row>
    <row r="45" spans="1:10" ht="24.95" customHeight="1">
      <c r="A45" s="19">
        <v>44</v>
      </c>
      <c r="B45" s="12"/>
      <c r="C45" s="16">
        <v>4</v>
      </c>
      <c r="D45" s="16" t="s">
        <v>225</v>
      </c>
      <c r="E45" s="31" t="s">
        <v>68</v>
      </c>
      <c r="F45" s="12">
        <v>9</v>
      </c>
      <c r="G45" s="12">
        <v>9</v>
      </c>
      <c r="H45" s="12">
        <v>8</v>
      </c>
      <c r="I45" s="12">
        <f t="shared" si="1"/>
        <v>26</v>
      </c>
      <c r="J45" s="12"/>
    </row>
    <row r="46" spans="1:10" ht="24.95" customHeight="1">
      <c r="A46" s="19">
        <v>45</v>
      </c>
      <c r="B46" s="12"/>
      <c r="C46" s="16">
        <v>5</v>
      </c>
      <c r="D46" s="16" t="s">
        <v>225</v>
      </c>
      <c r="E46" s="31" t="s">
        <v>69</v>
      </c>
      <c r="F46" s="12">
        <v>8</v>
      </c>
      <c r="G46" s="12">
        <v>8</v>
      </c>
      <c r="H46" s="12">
        <v>8</v>
      </c>
      <c r="I46" s="12">
        <f t="shared" si="1"/>
        <v>24</v>
      </c>
      <c r="J46" s="12"/>
    </row>
    <row r="47" spans="1:10" ht="24.95" customHeight="1">
      <c r="A47" s="19">
        <v>46</v>
      </c>
      <c r="B47" s="12"/>
      <c r="C47" s="16">
        <v>6</v>
      </c>
      <c r="D47" s="16" t="s">
        <v>225</v>
      </c>
      <c r="E47" s="31" t="s">
        <v>70</v>
      </c>
      <c r="F47" s="12">
        <v>8</v>
      </c>
      <c r="G47" s="12">
        <v>6</v>
      </c>
      <c r="H47" s="12">
        <v>8</v>
      </c>
      <c r="I47" s="12">
        <f t="shared" si="1"/>
        <v>22</v>
      </c>
      <c r="J47" s="12"/>
    </row>
    <row r="48" spans="1:10" ht="24.95" customHeight="1">
      <c r="A48" s="19">
        <v>47</v>
      </c>
      <c r="B48" s="12"/>
      <c r="C48" s="16">
        <v>7</v>
      </c>
      <c r="D48" s="16" t="s">
        <v>225</v>
      </c>
      <c r="E48" s="31" t="s">
        <v>72</v>
      </c>
      <c r="F48" s="12">
        <v>8</v>
      </c>
      <c r="G48" s="12">
        <v>7</v>
      </c>
      <c r="H48" s="12">
        <v>7</v>
      </c>
      <c r="I48" s="12">
        <f t="shared" si="1"/>
        <v>22</v>
      </c>
      <c r="J48" s="12"/>
    </row>
    <row r="49" spans="1:10" ht="24.95" customHeight="1">
      <c r="A49" s="19">
        <v>48</v>
      </c>
      <c r="B49" s="12">
        <v>3</v>
      </c>
      <c r="C49" s="16">
        <v>8</v>
      </c>
      <c r="D49" s="16" t="s">
        <v>225</v>
      </c>
      <c r="E49" s="31" t="s">
        <v>73</v>
      </c>
      <c r="F49" s="12">
        <v>7</v>
      </c>
      <c r="G49" s="12">
        <v>6</v>
      </c>
      <c r="H49" s="12">
        <v>5</v>
      </c>
      <c r="I49" s="12">
        <f t="shared" si="1"/>
        <v>18</v>
      </c>
      <c r="J49" s="12">
        <f>SUM($I$42:$I$49)</f>
        <v>192</v>
      </c>
    </row>
    <row r="50" spans="1:10" ht="24.95" customHeight="1">
      <c r="A50" s="19">
        <v>49</v>
      </c>
      <c r="B50" s="12"/>
      <c r="C50" s="16">
        <v>1</v>
      </c>
      <c r="D50" s="16" t="s">
        <v>226</v>
      </c>
      <c r="E50" s="31" t="s">
        <v>75</v>
      </c>
      <c r="F50" s="12">
        <v>6</v>
      </c>
      <c r="G50" s="12">
        <v>7</v>
      </c>
      <c r="H50" s="12">
        <v>6</v>
      </c>
      <c r="I50" s="12">
        <f t="shared" si="1"/>
        <v>19</v>
      </c>
      <c r="J50" s="12"/>
    </row>
    <row r="51" spans="1:10" ht="24.95" customHeight="1">
      <c r="A51" s="19">
        <v>50</v>
      </c>
      <c r="B51" s="12"/>
      <c r="C51" s="16">
        <v>2</v>
      </c>
      <c r="D51" s="16" t="s">
        <v>226</v>
      </c>
      <c r="E51" s="31" t="s">
        <v>76</v>
      </c>
      <c r="F51" s="12">
        <v>7</v>
      </c>
      <c r="G51" s="12">
        <v>7</v>
      </c>
      <c r="H51" s="12">
        <v>6</v>
      </c>
      <c r="I51" s="12">
        <f t="shared" si="1"/>
        <v>20</v>
      </c>
      <c r="J51" s="12"/>
    </row>
    <row r="52" spans="1:10" ht="24.95" customHeight="1">
      <c r="A52" s="19">
        <v>51</v>
      </c>
      <c r="B52" s="12"/>
      <c r="C52" s="16">
        <v>3</v>
      </c>
      <c r="D52" s="16" t="s">
        <v>226</v>
      </c>
      <c r="E52" s="31" t="s">
        <v>4</v>
      </c>
      <c r="F52" s="12">
        <v>5</v>
      </c>
      <c r="G52" s="12">
        <v>5</v>
      </c>
      <c r="H52" s="12">
        <v>5</v>
      </c>
      <c r="I52" s="12">
        <f t="shared" si="1"/>
        <v>15</v>
      </c>
      <c r="J52" s="12"/>
    </row>
    <row r="53" spans="1:10" ht="24.95" customHeight="1">
      <c r="A53" s="19">
        <v>52</v>
      </c>
      <c r="B53" s="12"/>
      <c r="C53" s="16">
        <v>4</v>
      </c>
      <c r="D53" s="16" t="s">
        <v>226</v>
      </c>
      <c r="E53" s="31" t="s">
        <v>77</v>
      </c>
      <c r="F53" s="12">
        <v>5</v>
      </c>
      <c r="G53" s="12">
        <v>6</v>
      </c>
      <c r="H53" s="12">
        <v>5</v>
      </c>
      <c r="I53" s="12">
        <f t="shared" si="1"/>
        <v>16</v>
      </c>
      <c r="J53" s="12"/>
    </row>
    <row r="54" spans="1:10" ht="24.95" customHeight="1">
      <c r="A54" s="19">
        <v>53</v>
      </c>
      <c r="B54" s="12"/>
      <c r="C54" s="16">
        <v>5</v>
      </c>
      <c r="D54" s="16" t="s">
        <v>226</v>
      </c>
      <c r="E54" s="31" t="s">
        <v>78</v>
      </c>
      <c r="F54" s="12">
        <v>6</v>
      </c>
      <c r="G54" s="12">
        <v>6</v>
      </c>
      <c r="H54" s="12">
        <v>5</v>
      </c>
      <c r="I54" s="12">
        <f t="shared" si="1"/>
        <v>17</v>
      </c>
      <c r="J54" s="12"/>
    </row>
    <row r="55" spans="1:10" ht="24.95" customHeight="1">
      <c r="A55" s="19">
        <v>54</v>
      </c>
      <c r="B55" s="12"/>
      <c r="C55" s="16">
        <v>6</v>
      </c>
      <c r="D55" s="16" t="s">
        <v>226</v>
      </c>
      <c r="E55" s="31" t="s">
        <v>79</v>
      </c>
      <c r="F55" s="12">
        <v>6</v>
      </c>
      <c r="G55" s="12">
        <v>7</v>
      </c>
      <c r="H55" s="12">
        <v>5</v>
      </c>
      <c r="I55" s="12">
        <f t="shared" si="1"/>
        <v>18</v>
      </c>
      <c r="J55" s="12"/>
    </row>
    <row r="56" spans="1:10" ht="24.95" customHeight="1">
      <c r="A56" s="19">
        <v>55</v>
      </c>
      <c r="B56" s="12"/>
      <c r="C56" s="16">
        <v>7</v>
      </c>
      <c r="D56" s="16" t="s">
        <v>226</v>
      </c>
      <c r="E56" s="31" t="s">
        <v>81</v>
      </c>
      <c r="F56" s="12">
        <v>5</v>
      </c>
      <c r="G56" s="12">
        <v>6</v>
      </c>
      <c r="H56" s="12">
        <v>4</v>
      </c>
      <c r="I56" s="12">
        <f t="shared" si="1"/>
        <v>15</v>
      </c>
      <c r="J56" s="12"/>
    </row>
    <row r="57" spans="1:10" ht="24.95" customHeight="1">
      <c r="A57" s="19">
        <v>56</v>
      </c>
      <c r="B57" s="12">
        <v>19</v>
      </c>
      <c r="C57" s="16">
        <v>8</v>
      </c>
      <c r="D57" s="16" t="s">
        <v>226</v>
      </c>
      <c r="E57" s="31" t="s">
        <v>82</v>
      </c>
      <c r="F57" s="12">
        <v>6</v>
      </c>
      <c r="G57" s="12">
        <v>6</v>
      </c>
      <c r="H57" s="12">
        <v>5</v>
      </c>
      <c r="I57" s="12">
        <f t="shared" si="1"/>
        <v>17</v>
      </c>
      <c r="J57" s="12">
        <f>SUM($I$50:$I$57)</f>
        <v>137</v>
      </c>
    </row>
    <row r="58" spans="1:10" ht="24.95" customHeight="1">
      <c r="A58" s="19">
        <v>57</v>
      </c>
      <c r="B58" s="12"/>
      <c r="C58" s="16">
        <v>1</v>
      </c>
      <c r="D58" s="16" t="s">
        <v>227</v>
      </c>
      <c r="E58" s="31" t="s">
        <v>84</v>
      </c>
      <c r="F58" s="12">
        <v>6</v>
      </c>
      <c r="G58" s="12">
        <v>6</v>
      </c>
      <c r="H58" s="12">
        <v>6</v>
      </c>
      <c r="I58" s="12">
        <f t="shared" si="1"/>
        <v>18</v>
      </c>
      <c r="J58" s="12"/>
    </row>
    <row r="59" spans="1:10" ht="24.95" customHeight="1">
      <c r="A59" s="19">
        <v>58</v>
      </c>
      <c r="B59" s="12"/>
      <c r="C59" s="16">
        <v>2</v>
      </c>
      <c r="D59" s="16" t="s">
        <v>227</v>
      </c>
      <c r="E59" s="31" t="s">
        <v>85</v>
      </c>
      <c r="F59" s="12">
        <v>7</v>
      </c>
      <c r="G59" s="12">
        <v>6</v>
      </c>
      <c r="H59" s="12">
        <v>5</v>
      </c>
      <c r="I59" s="12">
        <f t="shared" si="1"/>
        <v>18</v>
      </c>
      <c r="J59" s="12"/>
    </row>
    <row r="60" spans="1:10" ht="24.95" customHeight="1">
      <c r="A60" s="19">
        <v>59</v>
      </c>
      <c r="B60" s="12"/>
      <c r="C60" s="16">
        <v>3</v>
      </c>
      <c r="D60" s="16" t="s">
        <v>227</v>
      </c>
      <c r="E60" s="31" t="s">
        <v>86</v>
      </c>
      <c r="F60" s="12">
        <v>8</v>
      </c>
      <c r="G60" s="12">
        <v>6</v>
      </c>
      <c r="H60" s="12">
        <v>6</v>
      </c>
      <c r="I60" s="12">
        <f t="shared" si="1"/>
        <v>20</v>
      </c>
      <c r="J60" s="12"/>
    </row>
    <row r="61" spans="1:10" ht="24.95" customHeight="1">
      <c r="A61" s="19">
        <v>60</v>
      </c>
      <c r="B61" s="12"/>
      <c r="C61" s="16">
        <v>4</v>
      </c>
      <c r="D61" s="16" t="s">
        <v>227</v>
      </c>
      <c r="E61" s="31" t="s">
        <v>10</v>
      </c>
      <c r="F61" s="12">
        <v>5</v>
      </c>
      <c r="G61" s="12">
        <v>6</v>
      </c>
      <c r="H61" s="12">
        <v>7</v>
      </c>
      <c r="I61" s="12">
        <f t="shared" si="1"/>
        <v>18</v>
      </c>
      <c r="J61" s="12"/>
    </row>
    <row r="62" spans="1:10" ht="24.95" customHeight="1">
      <c r="A62" s="19">
        <v>61</v>
      </c>
      <c r="B62" s="12"/>
      <c r="C62" s="16">
        <v>5</v>
      </c>
      <c r="D62" s="16" t="s">
        <v>227</v>
      </c>
      <c r="E62" s="31" t="s">
        <v>87</v>
      </c>
      <c r="F62" s="12">
        <v>5</v>
      </c>
      <c r="G62" s="12">
        <v>7</v>
      </c>
      <c r="H62" s="12">
        <v>5</v>
      </c>
      <c r="I62" s="12">
        <f t="shared" si="1"/>
        <v>17</v>
      </c>
      <c r="J62" s="12"/>
    </row>
    <row r="63" spans="1:10" ht="24.95" customHeight="1">
      <c r="A63" s="19">
        <v>62</v>
      </c>
      <c r="B63" s="12"/>
      <c r="C63" s="16">
        <v>6</v>
      </c>
      <c r="D63" s="16" t="s">
        <v>227</v>
      </c>
      <c r="E63" s="31" t="s">
        <v>88</v>
      </c>
      <c r="F63" s="12">
        <v>6</v>
      </c>
      <c r="G63" s="12">
        <v>6</v>
      </c>
      <c r="H63" s="12">
        <v>5</v>
      </c>
      <c r="I63" s="12">
        <f t="shared" si="1"/>
        <v>17</v>
      </c>
      <c r="J63" s="12"/>
    </row>
    <row r="64" spans="1:10" ht="24.95" customHeight="1">
      <c r="A64" s="19">
        <v>63</v>
      </c>
      <c r="B64" s="12"/>
      <c r="C64" s="16">
        <v>7</v>
      </c>
      <c r="D64" s="16" t="s">
        <v>227</v>
      </c>
      <c r="E64" s="31" t="s">
        <v>90</v>
      </c>
      <c r="F64" s="12">
        <v>8</v>
      </c>
      <c r="G64" s="12">
        <v>7</v>
      </c>
      <c r="H64" s="12">
        <v>8</v>
      </c>
      <c r="I64" s="12">
        <f t="shared" si="1"/>
        <v>23</v>
      </c>
      <c r="J64" s="12"/>
    </row>
    <row r="65" spans="1:10" ht="24.95" customHeight="1">
      <c r="A65" s="19">
        <v>64</v>
      </c>
      <c r="B65" s="12">
        <v>14</v>
      </c>
      <c r="C65" s="16">
        <v>8</v>
      </c>
      <c r="D65" s="16" t="s">
        <v>227</v>
      </c>
      <c r="E65" s="31" t="s">
        <v>91</v>
      </c>
      <c r="F65" s="12">
        <v>7</v>
      </c>
      <c r="G65" s="12">
        <v>7</v>
      </c>
      <c r="H65" s="12">
        <v>6</v>
      </c>
      <c r="I65" s="12">
        <f t="shared" si="1"/>
        <v>20</v>
      </c>
      <c r="J65" s="12">
        <f>SUM($I$58:$I$65)</f>
        <v>151</v>
      </c>
    </row>
    <row r="66" spans="1:10" ht="24.95" customHeight="1">
      <c r="A66" s="19">
        <v>65</v>
      </c>
      <c r="B66" s="12"/>
      <c r="C66" s="16">
        <v>1</v>
      </c>
      <c r="D66" s="16" t="s">
        <v>228</v>
      </c>
      <c r="E66" s="31" t="s">
        <v>93</v>
      </c>
      <c r="F66" s="12">
        <v>7</v>
      </c>
      <c r="G66" s="12">
        <v>9</v>
      </c>
      <c r="H66" s="12">
        <v>7</v>
      </c>
      <c r="I66" s="12">
        <f t="shared" ref="I66:I97" si="2">SUM(F66:H66)</f>
        <v>23</v>
      </c>
      <c r="J66" s="12"/>
    </row>
    <row r="67" spans="1:10" ht="24.95" customHeight="1">
      <c r="A67" s="19">
        <v>66</v>
      </c>
      <c r="B67" s="12"/>
      <c r="C67" s="16">
        <v>2</v>
      </c>
      <c r="D67" s="16" t="s">
        <v>228</v>
      </c>
      <c r="E67" s="31" t="s">
        <v>94</v>
      </c>
      <c r="F67" s="12">
        <v>6</v>
      </c>
      <c r="G67" s="12">
        <v>6</v>
      </c>
      <c r="H67" s="12">
        <v>5</v>
      </c>
      <c r="I67" s="12">
        <f t="shared" si="2"/>
        <v>17</v>
      </c>
      <c r="J67" s="12"/>
    </row>
    <row r="68" spans="1:10" ht="24.95" customHeight="1">
      <c r="A68" s="19">
        <v>67</v>
      </c>
      <c r="B68" s="12"/>
      <c r="C68" s="16">
        <v>3</v>
      </c>
      <c r="D68" s="16" t="s">
        <v>228</v>
      </c>
      <c r="E68" s="31" t="s">
        <v>95</v>
      </c>
      <c r="F68" s="12">
        <v>7</v>
      </c>
      <c r="G68" s="12">
        <v>6</v>
      </c>
      <c r="H68" s="12">
        <v>6</v>
      </c>
      <c r="I68" s="12">
        <f t="shared" si="2"/>
        <v>19</v>
      </c>
      <c r="J68" s="12"/>
    </row>
    <row r="69" spans="1:10" ht="24.95" customHeight="1">
      <c r="A69" s="19">
        <v>68</v>
      </c>
      <c r="B69" s="12"/>
      <c r="C69" s="16">
        <v>4</v>
      </c>
      <c r="D69" s="16" t="s">
        <v>228</v>
      </c>
      <c r="E69" s="31" t="s">
        <v>96</v>
      </c>
      <c r="F69" s="12">
        <v>7</v>
      </c>
      <c r="G69" s="12">
        <v>7</v>
      </c>
      <c r="H69" s="12">
        <v>7</v>
      </c>
      <c r="I69" s="12">
        <f t="shared" si="2"/>
        <v>21</v>
      </c>
      <c r="J69" s="12"/>
    </row>
    <row r="70" spans="1:10" ht="24.95" customHeight="1">
      <c r="A70" s="19">
        <v>69</v>
      </c>
      <c r="B70" s="12"/>
      <c r="C70" s="16">
        <v>5</v>
      </c>
      <c r="D70" s="16" t="s">
        <v>228</v>
      </c>
      <c r="E70" s="31" t="s">
        <v>97</v>
      </c>
      <c r="F70" s="12">
        <v>6</v>
      </c>
      <c r="G70" s="12">
        <v>5</v>
      </c>
      <c r="H70" s="12">
        <v>6</v>
      </c>
      <c r="I70" s="12">
        <f t="shared" si="2"/>
        <v>17</v>
      </c>
      <c r="J70" s="12"/>
    </row>
    <row r="71" spans="1:10" ht="24.95" customHeight="1">
      <c r="A71" s="19">
        <v>70</v>
      </c>
      <c r="B71" s="12"/>
      <c r="C71" s="16">
        <v>6</v>
      </c>
      <c r="D71" s="16" t="s">
        <v>228</v>
      </c>
      <c r="E71" s="31" t="s">
        <v>98</v>
      </c>
      <c r="F71" s="12">
        <v>5</v>
      </c>
      <c r="G71" s="12">
        <v>5</v>
      </c>
      <c r="H71" s="12">
        <v>6</v>
      </c>
      <c r="I71" s="12">
        <f t="shared" si="2"/>
        <v>16</v>
      </c>
      <c r="J71" s="12"/>
    </row>
    <row r="72" spans="1:10" ht="24.95" customHeight="1">
      <c r="A72" s="19">
        <v>71</v>
      </c>
      <c r="B72" s="12"/>
      <c r="C72" s="16">
        <v>7</v>
      </c>
      <c r="D72" s="16" t="s">
        <v>228</v>
      </c>
      <c r="E72" s="31" t="s">
        <v>100</v>
      </c>
      <c r="F72" s="12">
        <v>9</v>
      </c>
      <c r="G72" s="12">
        <v>8</v>
      </c>
      <c r="H72" s="12">
        <v>7</v>
      </c>
      <c r="I72" s="12">
        <f t="shared" si="2"/>
        <v>24</v>
      </c>
      <c r="J72" s="12"/>
    </row>
    <row r="73" spans="1:10" ht="24.95" customHeight="1">
      <c r="A73" s="19">
        <v>72</v>
      </c>
      <c r="B73" s="12">
        <v>9</v>
      </c>
      <c r="C73" s="16">
        <v>8</v>
      </c>
      <c r="D73" s="16" t="s">
        <v>228</v>
      </c>
      <c r="E73" s="31" t="s">
        <v>244</v>
      </c>
      <c r="F73" s="12">
        <v>9</v>
      </c>
      <c r="G73" s="12">
        <v>9</v>
      </c>
      <c r="H73" s="12">
        <v>10</v>
      </c>
      <c r="I73" s="12">
        <f t="shared" si="2"/>
        <v>28</v>
      </c>
      <c r="J73" s="12">
        <f>SUM($I$66:$I$73)</f>
        <v>165</v>
      </c>
    </row>
    <row r="74" spans="1:10" ht="24.95" customHeight="1">
      <c r="A74" s="19">
        <v>73</v>
      </c>
      <c r="B74" s="12"/>
      <c r="C74" s="16">
        <v>1</v>
      </c>
      <c r="D74" s="16" t="s">
        <v>229</v>
      </c>
      <c r="E74" s="31" t="s">
        <v>103</v>
      </c>
      <c r="F74" s="12">
        <v>7</v>
      </c>
      <c r="G74" s="12">
        <v>7</v>
      </c>
      <c r="H74" s="12">
        <v>6</v>
      </c>
      <c r="I74" s="12">
        <f t="shared" si="2"/>
        <v>20</v>
      </c>
      <c r="J74" s="12"/>
    </row>
    <row r="75" spans="1:10" ht="24.95" customHeight="1">
      <c r="A75" s="19">
        <v>74</v>
      </c>
      <c r="B75" s="12"/>
      <c r="C75" s="16">
        <v>2</v>
      </c>
      <c r="D75" s="16" t="s">
        <v>229</v>
      </c>
      <c r="E75" s="31" t="s">
        <v>4</v>
      </c>
      <c r="F75" s="12">
        <v>7</v>
      </c>
      <c r="G75" s="12">
        <v>7</v>
      </c>
      <c r="H75" s="12">
        <v>6</v>
      </c>
      <c r="I75" s="12">
        <f t="shared" si="2"/>
        <v>20</v>
      </c>
      <c r="J75" s="12"/>
    </row>
    <row r="76" spans="1:10" ht="24.95" customHeight="1">
      <c r="A76" s="19">
        <v>75</v>
      </c>
      <c r="B76" s="12"/>
      <c r="C76" s="16">
        <v>3</v>
      </c>
      <c r="D76" s="16" t="s">
        <v>229</v>
      </c>
      <c r="E76" s="31" t="s">
        <v>104</v>
      </c>
      <c r="F76" s="12">
        <v>6</v>
      </c>
      <c r="G76" s="12">
        <v>5</v>
      </c>
      <c r="H76" s="12">
        <v>6</v>
      </c>
      <c r="I76" s="12">
        <f t="shared" si="2"/>
        <v>17</v>
      </c>
      <c r="J76" s="12"/>
    </row>
    <row r="77" spans="1:10" ht="24.95" customHeight="1">
      <c r="A77" s="19">
        <v>76</v>
      </c>
      <c r="B77" s="12"/>
      <c r="C77" s="16">
        <v>4</v>
      </c>
      <c r="D77" s="16" t="s">
        <v>229</v>
      </c>
      <c r="E77" s="31" t="s">
        <v>105</v>
      </c>
      <c r="F77" s="12">
        <v>6</v>
      </c>
      <c r="G77" s="12">
        <v>6</v>
      </c>
      <c r="H77" s="12">
        <v>7</v>
      </c>
      <c r="I77" s="12">
        <f t="shared" si="2"/>
        <v>19</v>
      </c>
      <c r="J77" s="12"/>
    </row>
    <row r="78" spans="1:10" ht="24.95" customHeight="1">
      <c r="A78" s="19">
        <v>77</v>
      </c>
      <c r="B78" s="12"/>
      <c r="C78" s="16">
        <v>5</v>
      </c>
      <c r="D78" s="16" t="s">
        <v>229</v>
      </c>
      <c r="E78" s="31" t="s">
        <v>106</v>
      </c>
      <c r="F78" s="12">
        <v>6</v>
      </c>
      <c r="G78" s="12">
        <v>6</v>
      </c>
      <c r="H78" s="12">
        <v>9</v>
      </c>
      <c r="I78" s="12">
        <f t="shared" si="2"/>
        <v>21</v>
      </c>
      <c r="J78" s="12"/>
    </row>
    <row r="79" spans="1:10" ht="24.95" customHeight="1">
      <c r="A79" s="19">
        <v>78</v>
      </c>
      <c r="B79" s="12"/>
      <c r="C79" s="16">
        <v>6</v>
      </c>
      <c r="D79" s="16" t="s">
        <v>229</v>
      </c>
      <c r="E79" s="31" t="s">
        <v>107</v>
      </c>
      <c r="F79" s="12">
        <v>5</v>
      </c>
      <c r="G79" s="12">
        <v>6</v>
      </c>
      <c r="H79" s="12">
        <v>5</v>
      </c>
      <c r="I79" s="12">
        <f t="shared" si="2"/>
        <v>16</v>
      </c>
      <c r="J79" s="12"/>
    </row>
    <row r="80" spans="1:10" ht="24.95" customHeight="1">
      <c r="A80" s="19">
        <v>79</v>
      </c>
      <c r="B80" s="12"/>
      <c r="C80" s="16">
        <v>7</v>
      </c>
      <c r="D80" s="16" t="s">
        <v>229</v>
      </c>
      <c r="E80" s="31" t="s">
        <v>109</v>
      </c>
      <c r="F80" s="12">
        <v>6</v>
      </c>
      <c r="G80" s="12">
        <v>5</v>
      </c>
      <c r="H80" s="12">
        <v>5</v>
      </c>
      <c r="I80" s="12">
        <f t="shared" si="2"/>
        <v>16</v>
      </c>
      <c r="J80" s="12"/>
    </row>
    <row r="81" spans="1:10" ht="24.95" customHeight="1">
      <c r="A81" s="19">
        <v>80</v>
      </c>
      <c r="B81" s="12">
        <v>16</v>
      </c>
      <c r="C81" s="16">
        <v>8</v>
      </c>
      <c r="D81" s="16" t="s">
        <v>229</v>
      </c>
      <c r="E81" s="31" t="s">
        <v>110</v>
      </c>
      <c r="F81" s="12">
        <v>6</v>
      </c>
      <c r="G81" s="12">
        <v>4</v>
      </c>
      <c r="H81" s="12">
        <v>6</v>
      </c>
      <c r="I81" s="12">
        <f t="shared" si="2"/>
        <v>16</v>
      </c>
      <c r="J81" s="12">
        <f>SUM($I$74:$I$81)</f>
        <v>145</v>
      </c>
    </row>
    <row r="82" spans="1:10" ht="24.95" customHeight="1">
      <c r="A82" s="19">
        <v>81</v>
      </c>
      <c r="B82" s="12"/>
      <c r="C82" s="16">
        <v>1</v>
      </c>
      <c r="D82" s="16" t="s">
        <v>230</v>
      </c>
      <c r="E82" s="31" t="s">
        <v>112</v>
      </c>
      <c r="F82" s="12">
        <v>4</v>
      </c>
      <c r="G82" s="12">
        <v>5</v>
      </c>
      <c r="H82" s="12">
        <v>5</v>
      </c>
      <c r="I82" s="12">
        <f t="shared" si="2"/>
        <v>14</v>
      </c>
      <c r="J82" s="12"/>
    </row>
    <row r="83" spans="1:10" ht="24.95" customHeight="1">
      <c r="A83" s="19">
        <v>82</v>
      </c>
      <c r="B83" s="12"/>
      <c r="C83" s="16">
        <v>2</v>
      </c>
      <c r="D83" s="16" t="s">
        <v>230</v>
      </c>
      <c r="E83" s="31" t="s">
        <v>113</v>
      </c>
      <c r="F83" s="12">
        <v>6</v>
      </c>
      <c r="G83" s="12">
        <v>6</v>
      </c>
      <c r="H83" s="12">
        <v>6</v>
      </c>
      <c r="I83" s="12">
        <f t="shared" si="2"/>
        <v>18</v>
      </c>
      <c r="J83" s="12"/>
    </row>
    <row r="84" spans="1:10" ht="24.95" customHeight="1">
      <c r="A84" s="19">
        <v>83</v>
      </c>
      <c r="B84" s="12"/>
      <c r="C84" s="16">
        <v>3</v>
      </c>
      <c r="D84" s="16" t="s">
        <v>230</v>
      </c>
      <c r="E84" s="31" t="s">
        <v>114</v>
      </c>
      <c r="F84" s="12">
        <v>8</v>
      </c>
      <c r="G84" s="12">
        <v>7</v>
      </c>
      <c r="H84" s="12">
        <v>8</v>
      </c>
      <c r="I84" s="12">
        <f t="shared" si="2"/>
        <v>23</v>
      </c>
      <c r="J84" s="12"/>
    </row>
    <row r="85" spans="1:10" ht="24.95" customHeight="1">
      <c r="A85" s="19">
        <v>84</v>
      </c>
      <c r="B85" s="12"/>
      <c r="C85" s="16">
        <v>4</v>
      </c>
      <c r="D85" s="16" t="s">
        <v>230</v>
      </c>
      <c r="E85" s="31" t="s">
        <v>115</v>
      </c>
      <c r="F85" s="12">
        <v>7</v>
      </c>
      <c r="G85" s="12">
        <v>8</v>
      </c>
      <c r="H85" s="12">
        <v>7</v>
      </c>
      <c r="I85" s="12">
        <f t="shared" si="2"/>
        <v>22</v>
      </c>
      <c r="J85" s="12"/>
    </row>
    <row r="86" spans="1:10" ht="24.95" customHeight="1">
      <c r="A86" s="19">
        <v>85</v>
      </c>
      <c r="B86" s="12"/>
      <c r="C86" s="16">
        <v>5</v>
      </c>
      <c r="D86" s="16" t="s">
        <v>230</v>
      </c>
      <c r="E86" s="31" t="s">
        <v>116</v>
      </c>
      <c r="F86" s="12">
        <v>6</v>
      </c>
      <c r="G86" s="12">
        <v>7</v>
      </c>
      <c r="H86" s="12">
        <v>6</v>
      </c>
      <c r="I86" s="12">
        <f t="shared" si="2"/>
        <v>19</v>
      </c>
      <c r="J86" s="12"/>
    </row>
    <row r="87" spans="1:10" ht="24.95" customHeight="1">
      <c r="A87" s="19">
        <v>86</v>
      </c>
      <c r="B87" s="12"/>
      <c r="C87" s="16">
        <v>6</v>
      </c>
      <c r="D87" s="16" t="s">
        <v>230</v>
      </c>
      <c r="E87" s="31" t="s">
        <v>117</v>
      </c>
      <c r="F87" s="12">
        <v>6</v>
      </c>
      <c r="G87" s="12">
        <v>6</v>
      </c>
      <c r="H87" s="12">
        <v>8</v>
      </c>
      <c r="I87" s="12">
        <f t="shared" si="2"/>
        <v>20</v>
      </c>
      <c r="J87" s="12"/>
    </row>
    <row r="88" spans="1:10" ht="24.95" customHeight="1">
      <c r="A88" s="19">
        <v>87</v>
      </c>
      <c r="B88" s="12"/>
      <c r="C88" s="16">
        <v>7</v>
      </c>
      <c r="D88" s="16" t="s">
        <v>230</v>
      </c>
      <c r="E88" s="31" t="s">
        <v>119</v>
      </c>
      <c r="F88" s="12">
        <v>4</v>
      </c>
      <c r="G88" s="12">
        <v>4</v>
      </c>
      <c r="H88" s="12">
        <v>4</v>
      </c>
      <c r="I88" s="12">
        <f t="shared" si="2"/>
        <v>12</v>
      </c>
      <c r="J88" s="12"/>
    </row>
    <row r="89" spans="1:10" ht="24.95" customHeight="1">
      <c r="A89" s="19">
        <v>88</v>
      </c>
      <c r="B89" s="12">
        <v>15</v>
      </c>
      <c r="C89" s="16">
        <v>8</v>
      </c>
      <c r="D89" s="16" t="s">
        <v>230</v>
      </c>
      <c r="E89" s="31" t="s">
        <v>120</v>
      </c>
      <c r="F89" s="12">
        <v>6</v>
      </c>
      <c r="G89" s="12">
        <v>9</v>
      </c>
      <c r="H89" s="12">
        <v>7</v>
      </c>
      <c r="I89" s="12">
        <f t="shared" si="2"/>
        <v>22</v>
      </c>
      <c r="J89" s="12">
        <f>SUM($I$82:$I$89)</f>
        <v>150</v>
      </c>
    </row>
    <row r="90" spans="1:10" ht="24.95" customHeight="1">
      <c r="A90" s="19">
        <v>89</v>
      </c>
      <c r="B90" s="12"/>
      <c r="C90" s="16">
        <v>1</v>
      </c>
      <c r="D90" s="16" t="s">
        <v>231</v>
      </c>
      <c r="E90" s="31" t="s">
        <v>122</v>
      </c>
      <c r="F90" s="12">
        <v>7</v>
      </c>
      <c r="G90" s="12">
        <v>7</v>
      </c>
      <c r="H90" s="12">
        <v>6</v>
      </c>
      <c r="I90" s="12">
        <f t="shared" si="2"/>
        <v>20</v>
      </c>
      <c r="J90" s="12"/>
    </row>
    <row r="91" spans="1:10" ht="24.95" customHeight="1">
      <c r="A91" s="19">
        <v>90</v>
      </c>
      <c r="B91" s="12"/>
      <c r="C91" s="16">
        <v>2</v>
      </c>
      <c r="D91" s="16" t="s">
        <v>231</v>
      </c>
      <c r="E91" s="31" t="s">
        <v>123</v>
      </c>
      <c r="F91" s="12">
        <v>7</v>
      </c>
      <c r="G91" s="12">
        <v>8</v>
      </c>
      <c r="H91" s="12">
        <v>6</v>
      </c>
      <c r="I91" s="12">
        <f t="shared" si="2"/>
        <v>21</v>
      </c>
      <c r="J91" s="12"/>
    </row>
    <row r="92" spans="1:10" ht="24.95" customHeight="1">
      <c r="A92" s="19">
        <v>91</v>
      </c>
      <c r="B92" s="12"/>
      <c r="C92" s="16">
        <v>3</v>
      </c>
      <c r="D92" s="16" t="s">
        <v>231</v>
      </c>
      <c r="E92" s="31" t="s">
        <v>249</v>
      </c>
      <c r="F92" s="12">
        <v>8</v>
      </c>
      <c r="G92" s="12">
        <v>8</v>
      </c>
      <c r="H92" s="12">
        <v>10</v>
      </c>
      <c r="I92" s="12">
        <f t="shared" si="2"/>
        <v>26</v>
      </c>
      <c r="J92" s="12"/>
    </row>
    <row r="93" spans="1:10" ht="24.95" customHeight="1">
      <c r="A93" s="19">
        <v>92</v>
      </c>
      <c r="B93" s="12"/>
      <c r="C93" s="16">
        <v>4</v>
      </c>
      <c r="D93" s="16" t="s">
        <v>231</v>
      </c>
      <c r="E93" s="31" t="s">
        <v>125</v>
      </c>
      <c r="F93" s="12">
        <v>7</v>
      </c>
      <c r="G93" s="12">
        <v>6</v>
      </c>
      <c r="H93" s="12">
        <v>5</v>
      </c>
      <c r="I93" s="12">
        <f t="shared" si="2"/>
        <v>18</v>
      </c>
      <c r="J93" s="12"/>
    </row>
    <row r="94" spans="1:10" ht="24.95" customHeight="1">
      <c r="A94" s="19">
        <v>93</v>
      </c>
      <c r="B94" s="12"/>
      <c r="C94" s="16">
        <v>5</v>
      </c>
      <c r="D94" s="16" t="s">
        <v>231</v>
      </c>
      <c r="E94" s="31" t="s">
        <v>126</v>
      </c>
      <c r="F94" s="12">
        <v>7</v>
      </c>
      <c r="G94" s="12">
        <v>7</v>
      </c>
      <c r="H94" s="12">
        <v>7</v>
      </c>
      <c r="I94" s="12">
        <f t="shared" si="2"/>
        <v>21</v>
      </c>
      <c r="J94" s="12"/>
    </row>
    <row r="95" spans="1:10" ht="24.95" customHeight="1">
      <c r="A95" s="19">
        <v>94</v>
      </c>
      <c r="B95" s="12"/>
      <c r="C95" s="16">
        <v>6</v>
      </c>
      <c r="D95" s="16" t="s">
        <v>231</v>
      </c>
      <c r="E95" s="31" t="s">
        <v>127</v>
      </c>
      <c r="F95" s="12">
        <v>6</v>
      </c>
      <c r="G95" s="12">
        <v>6</v>
      </c>
      <c r="H95" s="12">
        <v>4</v>
      </c>
      <c r="I95" s="12">
        <f t="shared" si="2"/>
        <v>16</v>
      </c>
      <c r="J95" s="12"/>
    </row>
    <row r="96" spans="1:10" ht="24.95" customHeight="1">
      <c r="A96" s="19">
        <v>95</v>
      </c>
      <c r="B96" s="12"/>
      <c r="C96" s="16">
        <v>7</v>
      </c>
      <c r="D96" s="16" t="s">
        <v>231</v>
      </c>
      <c r="E96" s="31" t="s">
        <v>129</v>
      </c>
      <c r="F96" s="12">
        <v>7</v>
      </c>
      <c r="G96" s="12">
        <v>6</v>
      </c>
      <c r="H96" s="12">
        <v>6</v>
      </c>
      <c r="I96" s="12">
        <f t="shared" si="2"/>
        <v>19</v>
      </c>
      <c r="J96" s="12"/>
    </row>
    <row r="97" spans="1:10" ht="24.95" customHeight="1">
      <c r="A97" s="19">
        <v>96</v>
      </c>
      <c r="B97" s="12">
        <v>12</v>
      </c>
      <c r="C97" s="16">
        <v>8</v>
      </c>
      <c r="D97" s="16" t="s">
        <v>231</v>
      </c>
      <c r="E97" s="31" t="s">
        <v>130</v>
      </c>
      <c r="F97" s="12">
        <v>6</v>
      </c>
      <c r="G97" s="12">
        <v>6</v>
      </c>
      <c r="H97" s="12">
        <v>6</v>
      </c>
      <c r="I97" s="12">
        <f t="shared" si="2"/>
        <v>18</v>
      </c>
      <c r="J97" s="12">
        <f>SUM($I$90:$I$97)</f>
        <v>159</v>
      </c>
    </row>
    <row r="98" spans="1:10" ht="24.95" customHeight="1">
      <c r="A98" s="19">
        <v>97</v>
      </c>
      <c r="B98" s="12"/>
      <c r="C98" s="16">
        <v>1</v>
      </c>
      <c r="D98" s="16" t="s">
        <v>232</v>
      </c>
      <c r="E98" s="31" t="s">
        <v>132</v>
      </c>
      <c r="F98" s="12">
        <v>8</v>
      </c>
      <c r="G98" s="12">
        <v>8</v>
      </c>
      <c r="H98" s="12">
        <v>8</v>
      </c>
      <c r="I98" s="12">
        <f t="shared" ref="I98:I129" si="3">SUM(F98:H98)</f>
        <v>24</v>
      </c>
      <c r="J98" s="12"/>
    </row>
    <row r="99" spans="1:10" ht="24.95" customHeight="1">
      <c r="A99" s="19">
        <v>98</v>
      </c>
      <c r="B99" s="12"/>
      <c r="C99" s="16">
        <v>2</v>
      </c>
      <c r="D99" s="16" t="s">
        <v>232</v>
      </c>
      <c r="E99" s="31" t="s">
        <v>133</v>
      </c>
      <c r="F99" s="12">
        <v>8</v>
      </c>
      <c r="G99" s="12">
        <v>9</v>
      </c>
      <c r="H99" s="12">
        <v>9</v>
      </c>
      <c r="I99" s="12">
        <f t="shared" si="3"/>
        <v>26</v>
      </c>
      <c r="J99" s="12"/>
    </row>
    <row r="100" spans="1:10" ht="24.95" customHeight="1">
      <c r="A100" s="19">
        <v>99</v>
      </c>
      <c r="B100" s="12"/>
      <c r="C100" s="16">
        <v>3</v>
      </c>
      <c r="D100" s="16" t="s">
        <v>232</v>
      </c>
      <c r="E100" s="31" t="s">
        <v>134</v>
      </c>
      <c r="F100" s="12">
        <v>8</v>
      </c>
      <c r="G100" s="12">
        <v>7</v>
      </c>
      <c r="H100" s="12">
        <v>8</v>
      </c>
      <c r="I100" s="12">
        <f t="shared" si="3"/>
        <v>23</v>
      </c>
      <c r="J100" s="12"/>
    </row>
    <row r="101" spans="1:10" ht="24.95" customHeight="1">
      <c r="A101" s="19">
        <v>100</v>
      </c>
      <c r="B101" s="12"/>
      <c r="C101" s="16">
        <v>4</v>
      </c>
      <c r="D101" s="16" t="s">
        <v>232</v>
      </c>
      <c r="E101" s="31" t="s">
        <v>135</v>
      </c>
      <c r="F101" s="12">
        <v>7</v>
      </c>
      <c r="G101" s="12">
        <v>7</v>
      </c>
      <c r="H101" s="12">
        <v>6</v>
      </c>
      <c r="I101" s="12">
        <f t="shared" si="3"/>
        <v>20</v>
      </c>
      <c r="J101" s="12"/>
    </row>
    <row r="102" spans="1:10" ht="24.95" customHeight="1">
      <c r="A102" s="19">
        <v>101</v>
      </c>
      <c r="B102" s="12"/>
      <c r="C102" s="16">
        <v>5</v>
      </c>
      <c r="D102" s="16" t="s">
        <v>232</v>
      </c>
      <c r="E102" s="31" t="s">
        <v>136</v>
      </c>
      <c r="F102" s="12">
        <v>9</v>
      </c>
      <c r="G102" s="12">
        <v>7</v>
      </c>
      <c r="H102" s="12">
        <v>9</v>
      </c>
      <c r="I102" s="12">
        <f t="shared" si="3"/>
        <v>25</v>
      </c>
      <c r="J102" s="12"/>
    </row>
    <row r="103" spans="1:10" ht="24.95" customHeight="1">
      <c r="A103" s="19">
        <v>102</v>
      </c>
      <c r="B103" s="12"/>
      <c r="C103" s="16">
        <v>6</v>
      </c>
      <c r="D103" s="16" t="s">
        <v>232</v>
      </c>
      <c r="E103" s="31" t="s">
        <v>137</v>
      </c>
      <c r="F103" s="12">
        <v>7</v>
      </c>
      <c r="G103" s="12">
        <v>6</v>
      </c>
      <c r="H103" s="12">
        <v>6</v>
      </c>
      <c r="I103" s="12">
        <f t="shared" si="3"/>
        <v>19</v>
      </c>
      <c r="J103" s="12"/>
    </row>
    <row r="104" spans="1:10" ht="24.95" customHeight="1">
      <c r="A104" s="19">
        <v>103</v>
      </c>
      <c r="B104" s="12"/>
      <c r="C104" s="16">
        <v>7</v>
      </c>
      <c r="D104" s="16" t="s">
        <v>232</v>
      </c>
      <c r="E104" s="31" t="s">
        <v>248</v>
      </c>
      <c r="F104" s="12">
        <v>10</v>
      </c>
      <c r="G104" s="12">
        <v>9</v>
      </c>
      <c r="H104" s="12">
        <v>10</v>
      </c>
      <c r="I104" s="12">
        <f t="shared" si="3"/>
        <v>29</v>
      </c>
      <c r="J104" s="12"/>
    </row>
    <row r="105" spans="1:10" ht="24.95" customHeight="1">
      <c r="A105" s="19">
        <v>104</v>
      </c>
      <c r="B105" s="12">
        <v>4</v>
      </c>
      <c r="C105" s="16">
        <v>8</v>
      </c>
      <c r="D105" s="16" t="s">
        <v>232</v>
      </c>
      <c r="E105" s="31" t="s">
        <v>140</v>
      </c>
      <c r="F105" s="12">
        <v>8</v>
      </c>
      <c r="G105" s="12">
        <v>8</v>
      </c>
      <c r="H105" s="12">
        <v>6</v>
      </c>
      <c r="I105" s="12">
        <f t="shared" si="3"/>
        <v>22</v>
      </c>
      <c r="J105" s="12">
        <f>SUM($I$98:$I$105)</f>
        <v>188</v>
      </c>
    </row>
    <row r="106" spans="1:10" ht="24.95" customHeight="1">
      <c r="A106" s="19">
        <v>105</v>
      </c>
      <c r="B106" s="12"/>
      <c r="C106" s="16">
        <v>1</v>
      </c>
      <c r="D106" s="16" t="s">
        <v>233</v>
      </c>
      <c r="E106" s="31" t="s">
        <v>142</v>
      </c>
      <c r="F106" s="12">
        <v>7</v>
      </c>
      <c r="G106" s="12">
        <v>8</v>
      </c>
      <c r="H106" s="12">
        <v>6</v>
      </c>
      <c r="I106" s="12">
        <f t="shared" si="3"/>
        <v>21</v>
      </c>
      <c r="J106" s="12"/>
    </row>
    <row r="107" spans="1:10" ht="24.95" customHeight="1">
      <c r="A107" s="19">
        <v>106</v>
      </c>
      <c r="B107" s="12"/>
      <c r="C107" s="16">
        <v>2</v>
      </c>
      <c r="D107" s="16" t="s">
        <v>233</v>
      </c>
      <c r="E107" s="31" t="s">
        <v>143</v>
      </c>
      <c r="F107" s="12">
        <v>8</v>
      </c>
      <c r="G107" s="12">
        <v>7</v>
      </c>
      <c r="H107" s="12">
        <v>8</v>
      </c>
      <c r="I107" s="12">
        <f t="shared" si="3"/>
        <v>23</v>
      </c>
      <c r="J107" s="12"/>
    </row>
    <row r="108" spans="1:10" ht="24.95" customHeight="1">
      <c r="A108" s="19">
        <v>107</v>
      </c>
      <c r="B108" s="12"/>
      <c r="C108" s="16">
        <v>3</v>
      </c>
      <c r="D108" s="16" t="s">
        <v>233</v>
      </c>
      <c r="E108" s="31" t="s">
        <v>144</v>
      </c>
      <c r="F108" s="12">
        <v>7</v>
      </c>
      <c r="G108" s="12">
        <v>7</v>
      </c>
      <c r="H108" s="12">
        <v>7</v>
      </c>
      <c r="I108" s="12">
        <f t="shared" si="3"/>
        <v>21</v>
      </c>
      <c r="J108" s="12"/>
    </row>
    <row r="109" spans="1:10" ht="24.95" customHeight="1">
      <c r="A109" s="19">
        <v>108</v>
      </c>
      <c r="B109" s="12"/>
      <c r="C109" s="16">
        <v>4</v>
      </c>
      <c r="D109" s="16" t="s">
        <v>233</v>
      </c>
      <c r="E109" s="31" t="s">
        <v>145</v>
      </c>
      <c r="F109" s="12">
        <v>7</v>
      </c>
      <c r="G109" s="12">
        <v>7</v>
      </c>
      <c r="H109" s="12">
        <v>6</v>
      </c>
      <c r="I109" s="12">
        <f t="shared" si="3"/>
        <v>20</v>
      </c>
      <c r="J109" s="12"/>
    </row>
    <row r="110" spans="1:10" ht="24.95" customHeight="1">
      <c r="A110" s="19">
        <v>109</v>
      </c>
      <c r="B110" s="12"/>
      <c r="C110" s="16">
        <v>5</v>
      </c>
      <c r="D110" s="16" t="s">
        <v>233</v>
      </c>
      <c r="E110" s="31" t="s">
        <v>146</v>
      </c>
      <c r="F110" s="12">
        <v>7</v>
      </c>
      <c r="G110" s="12">
        <v>7</v>
      </c>
      <c r="H110" s="12">
        <v>8</v>
      </c>
      <c r="I110" s="12">
        <f t="shared" si="3"/>
        <v>22</v>
      </c>
      <c r="J110" s="12"/>
    </row>
    <row r="111" spans="1:10" ht="24.95" customHeight="1">
      <c r="A111" s="19">
        <v>110</v>
      </c>
      <c r="B111" s="12"/>
      <c r="C111" s="16">
        <v>6</v>
      </c>
      <c r="D111" s="16" t="s">
        <v>233</v>
      </c>
      <c r="E111" s="31" t="s">
        <v>147</v>
      </c>
      <c r="F111" s="12">
        <v>7</v>
      </c>
      <c r="G111" s="12">
        <v>7</v>
      </c>
      <c r="H111" s="12">
        <v>7</v>
      </c>
      <c r="I111" s="12">
        <f t="shared" si="3"/>
        <v>21</v>
      </c>
      <c r="J111" s="12"/>
    </row>
    <row r="112" spans="1:10" ht="24.95" customHeight="1">
      <c r="A112" s="19">
        <v>111</v>
      </c>
      <c r="B112" s="12"/>
      <c r="C112" s="16">
        <v>7</v>
      </c>
      <c r="D112" s="16" t="s">
        <v>233</v>
      </c>
      <c r="E112" s="31" t="s">
        <v>149</v>
      </c>
      <c r="F112" s="12">
        <v>7</v>
      </c>
      <c r="G112" s="12">
        <v>6</v>
      </c>
      <c r="H112" s="12">
        <v>7</v>
      </c>
      <c r="I112" s="12">
        <f t="shared" si="3"/>
        <v>20</v>
      </c>
      <c r="J112" s="12"/>
    </row>
    <row r="113" spans="1:10" ht="24.95" customHeight="1">
      <c r="A113" s="19">
        <v>112</v>
      </c>
      <c r="B113" s="12">
        <v>7</v>
      </c>
      <c r="C113" s="16">
        <v>8</v>
      </c>
      <c r="D113" s="16" t="s">
        <v>233</v>
      </c>
      <c r="E113" s="31" t="s">
        <v>150</v>
      </c>
      <c r="F113" s="12">
        <v>8</v>
      </c>
      <c r="G113" s="12">
        <v>8</v>
      </c>
      <c r="H113" s="12">
        <v>9</v>
      </c>
      <c r="I113" s="12">
        <f t="shared" si="3"/>
        <v>25</v>
      </c>
      <c r="J113" s="12">
        <f>SUM($I$106:$I$113)</f>
        <v>173</v>
      </c>
    </row>
    <row r="114" spans="1:10" ht="24.95" customHeight="1">
      <c r="A114" s="19">
        <v>113</v>
      </c>
      <c r="B114" s="12"/>
      <c r="C114" s="16">
        <v>1</v>
      </c>
      <c r="D114" s="16" t="s">
        <v>234</v>
      </c>
      <c r="E114" s="31" t="s">
        <v>152</v>
      </c>
      <c r="F114" s="12">
        <v>7</v>
      </c>
      <c r="G114" s="12">
        <v>7</v>
      </c>
      <c r="H114" s="12">
        <v>7</v>
      </c>
      <c r="I114" s="12">
        <f t="shared" si="3"/>
        <v>21</v>
      </c>
      <c r="J114" s="12"/>
    </row>
    <row r="115" spans="1:10" ht="24.95" customHeight="1">
      <c r="A115" s="19">
        <v>114</v>
      </c>
      <c r="B115" s="12"/>
      <c r="C115" s="16">
        <v>2</v>
      </c>
      <c r="D115" s="16" t="s">
        <v>234</v>
      </c>
      <c r="E115" s="31" t="s">
        <v>153</v>
      </c>
      <c r="F115" s="12">
        <v>9</v>
      </c>
      <c r="G115" s="12">
        <v>8</v>
      </c>
      <c r="H115" s="12">
        <v>8</v>
      </c>
      <c r="I115" s="12">
        <f t="shared" si="3"/>
        <v>25</v>
      </c>
      <c r="J115" s="12"/>
    </row>
    <row r="116" spans="1:10" ht="24.95" customHeight="1">
      <c r="A116" s="19">
        <v>115</v>
      </c>
      <c r="B116" s="12"/>
      <c r="C116" s="16">
        <v>3</v>
      </c>
      <c r="D116" s="16" t="s">
        <v>234</v>
      </c>
      <c r="E116" s="31" t="s">
        <v>154</v>
      </c>
      <c r="F116" s="12">
        <v>9</v>
      </c>
      <c r="G116" s="12">
        <v>8</v>
      </c>
      <c r="H116" s="12">
        <v>8</v>
      </c>
      <c r="I116" s="12">
        <f t="shared" si="3"/>
        <v>25</v>
      </c>
      <c r="J116" s="12"/>
    </row>
    <row r="117" spans="1:10" ht="24.95" customHeight="1">
      <c r="A117" s="19">
        <v>116</v>
      </c>
      <c r="B117" s="12"/>
      <c r="C117" s="16">
        <v>4</v>
      </c>
      <c r="D117" s="16" t="s">
        <v>234</v>
      </c>
      <c r="E117" s="31" t="s">
        <v>155</v>
      </c>
      <c r="F117" s="12">
        <v>8</v>
      </c>
      <c r="G117" s="12">
        <v>9</v>
      </c>
      <c r="H117" s="12">
        <v>9</v>
      </c>
      <c r="I117" s="12">
        <f t="shared" si="3"/>
        <v>26</v>
      </c>
      <c r="J117" s="12"/>
    </row>
    <row r="118" spans="1:10" ht="24.95" customHeight="1">
      <c r="A118" s="19">
        <v>117</v>
      </c>
      <c r="B118" s="12"/>
      <c r="C118" s="16">
        <v>5</v>
      </c>
      <c r="D118" s="16" t="s">
        <v>234</v>
      </c>
      <c r="E118" s="31" t="s">
        <v>156</v>
      </c>
      <c r="F118" s="12">
        <v>7</v>
      </c>
      <c r="G118" s="12">
        <v>7</v>
      </c>
      <c r="H118" s="12">
        <v>7</v>
      </c>
      <c r="I118" s="12">
        <f t="shared" si="3"/>
        <v>21</v>
      </c>
      <c r="J118" s="12"/>
    </row>
    <row r="119" spans="1:10" ht="24.95" customHeight="1">
      <c r="A119" s="19">
        <v>118</v>
      </c>
      <c r="B119" s="12"/>
      <c r="C119" s="16">
        <v>6</v>
      </c>
      <c r="D119" s="16" t="s">
        <v>234</v>
      </c>
      <c r="E119" s="31" t="s">
        <v>157</v>
      </c>
      <c r="F119" s="12">
        <v>7</v>
      </c>
      <c r="G119" s="12">
        <v>9</v>
      </c>
      <c r="H119" s="12">
        <v>9</v>
      </c>
      <c r="I119" s="12">
        <f t="shared" si="3"/>
        <v>25</v>
      </c>
      <c r="J119" s="12"/>
    </row>
    <row r="120" spans="1:10" ht="24.95" customHeight="1">
      <c r="A120" s="19">
        <v>119</v>
      </c>
      <c r="B120" s="12"/>
      <c r="C120" s="16">
        <v>7</v>
      </c>
      <c r="D120" s="16" t="s">
        <v>234</v>
      </c>
      <c r="E120" s="31" t="s">
        <v>149</v>
      </c>
      <c r="F120" s="12">
        <v>8</v>
      </c>
      <c r="G120" s="12">
        <v>8</v>
      </c>
      <c r="H120" s="12">
        <v>9</v>
      </c>
      <c r="I120" s="12">
        <f t="shared" si="3"/>
        <v>25</v>
      </c>
      <c r="J120" s="12"/>
    </row>
    <row r="121" spans="1:10" ht="24.95" customHeight="1">
      <c r="A121" s="19">
        <v>120</v>
      </c>
      <c r="B121" s="12">
        <v>2</v>
      </c>
      <c r="C121" s="16">
        <v>8</v>
      </c>
      <c r="D121" s="16" t="s">
        <v>234</v>
      </c>
      <c r="E121" s="31" t="s">
        <v>245</v>
      </c>
      <c r="F121" s="12">
        <v>9</v>
      </c>
      <c r="G121" s="12">
        <v>9</v>
      </c>
      <c r="H121" s="12">
        <v>9</v>
      </c>
      <c r="I121" s="12">
        <f t="shared" si="3"/>
        <v>27</v>
      </c>
      <c r="J121" s="12">
        <f>SUM($I$114:$I$121)</f>
        <v>195</v>
      </c>
    </row>
    <row r="122" spans="1:10" ht="24.95" customHeight="1">
      <c r="A122" s="19">
        <v>121</v>
      </c>
      <c r="B122" s="12"/>
      <c r="C122" s="16">
        <v>1</v>
      </c>
      <c r="D122" s="16" t="s">
        <v>235</v>
      </c>
      <c r="E122" s="31" t="s">
        <v>161</v>
      </c>
      <c r="F122" s="12">
        <v>7</v>
      </c>
      <c r="G122" s="12">
        <v>6</v>
      </c>
      <c r="H122" s="12">
        <v>5</v>
      </c>
      <c r="I122" s="12">
        <f t="shared" si="3"/>
        <v>18</v>
      </c>
      <c r="J122" s="12"/>
    </row>
    <row r="123" spans="1:10" ht="24.95" customHeight="1">
      <c r="A123" s="19">
        <v>122</v>
      </c>
      <c r="B123" s="12"/>
      <c r="C123" s="16">
        <v>2</v>
      </c>
      <c r="D123" s="16" t="s">
        <v>235</v>
      </c>
      <c r="E123" s="31" t="s">
        <v>162</v>
      </c>
      <c r="F123" s="12">
        <v>8</v>
      </c>
      <c r="G123" s="12">
        <v>8</v>
      </c>
      <c r="H123" s="12">
        <v>8</v>
      </c>
      <c r="I123" s="12">
        <f t="shared" si="3"/>
        <v>24</v>
      </c>
      <c r="J123" s="12"/>
    </row>
    <row r="124" spans="1:10" ht="24.95" customHeight="1">
      <c r="A124" s="19">
        <v>123</v>
      </c>
      <c r="B124" s="12"/>
      <c r="C124" s="16">
        <v>3</v>
      </c>
      <c r="D124" s="16" t="s">
        <v>235</v>
      </c>
      <c r="E124" s="31" t="s">
        <v>163</v>
      </c>
      <c r="F124" s="12">
        <v>6</v>
      </c>
      <c r="G124" s="12">
        <v>8</v>
      </c>
      <c r="H124" s="12">
        <v>6</v>
      </c>
      <c r="I124" s="12">
        <f t="shared" si="3"/>
        <v>20</v>
      </c>
      <c r="J124" s="12"/>
    </row>
    <row r="125" spans="1:10" ht="24.95" customHeight="1">
      <c r="A125" s="19">
        <v>124</v>
      </c>
      <c r="B125" s="12"/>
      <c r="C125" s="16">
        <v>4</v>
      </c>
      <c r="D125" s="16" t="s">
        <v>235</v>
      </c>
      <c r="E125" s="31" t="s">
        <v>164</v>
      </c>
      <c r="F125" s="12">
        <v>7</v>
      </c>
      <c r="G125" s="12">
        <v>7</v>
      </c>
      <c r="H125" s="12">
        <v>6</v>
      </c>
      <c r="I125" s="12">
        <f t="shared" si="3"/>
        <v>20</v>
      </c>
      <c r="J125" s="12"/>
    </row>
    <row r="126" spans="1:10" ht="24.95" customHeight="1">
      <c r="A126" s="19">
        <v>125</v>
      </c>
      <c r="B126" s="12"/>
      <c r="C126" s="16">
        <v>5</v>
      </c>
      <c r="D126" s="16" t="s">
        <v>235</v>
      </c>
      <c r="E126" s="31" t="s">
        <v>165</v>
      </c>
      <c r="F126" s="12">
        <v>7</v>
      </c>
      <c r="G126" s="12">
        <v>6</v>
      </c>
      <c r="H126" s="12">
        <v>7</v>
      </c>
      <c r="I126" s="12">
        <f t="shared" si="3"/>
        <v>20</v>
      </c>
      <c r="J126" s="12"/>
    </row>
    <row r="127" spans="1:10" ht="24.95" customHeight="1">
      <c r="A127" s="19">
        <v>126</v>
      </c>
      <c r="B127" s="12"/>
      <c r="C127" s="16">
        <v>6</v>
      </c>
      <c r="D127" s="16" t="s">
        <v>235</v>
      </c>
      <c r="E127" s="31" t="s">
        <v>166</v>
      </c>
      <c r="F127" s="12">
        <v>8</v>
      </c>
      <c r="G127" s="12">
        <v>7</v>
      </c>
      <c r="H127" s="12">
        <v>6</v>
      </c>
      <c r="I127" s="12">
        <f t="shared" si="3"/>
        <v>21</v>
      </c>
      <c r="J127" s="12"/>
    </row>
    <row r="128" spans="1:10" ht="24.95" customHeight="1">
      <c r="A128" s="19">
        <v>127</v>
      </c>
      <c r="B128" s="12"/>
      <c r="C128" s="16">
        <v>7</v>
      </c>
      <c r="D128" s="16" t="s">
        <v>235</v>
      </c>
      <c r="E128" s="31" t="s">
        <v>168</v>
      </c>
      <c r="F128" s="12">
        <v>8</v>
      </c>
      <c r="G128" s="12">
        <v>7</v>
      </c>
      <c r="H128" s="12">
        <v>7</v>
      </c>
      <c r="I128" s="12">
        <f t="shared" si="3"/>
        <v>22</v>
      </c>
      <c r="J128" s="12"/>
    </row>
    <row r="129" spans="1:10" ht="24.95" customHeight="1">
      <c r="A129" s="19">
        <v>128</v>
      </c>
      <c r="B129" s="12">
        <v>10</v>
      </c>
      <c r="C129" s="16">
        <v>8</v>
      </c>
      <c r="D129" s="16" t="s">
        <v>235</v>
      </c>
      <c r="E129" s="31" t="s">
        <v>169</v>
      </c>
      <c r="F129" s="12">
        <v>6</v>
      </c>
      <c r="G129" s="12">
        <v>6</v>
      </c>
      <c r="H129" s="12">
        <v>6</v>
      </c>
      <c r="I129" s="12">
        <f t="shared" si="3"/>
        <v>18</v>
      </c>
      <c r="J129" s="12">
        <f>SUM($I$122:$I$129)</f>
        <v>163</v>
      </c>
    </row>
    <row r="130" spans="1:10" ht="24.95" customHeight="1">
      <c r="A130" s="19">
        <v>129</v>
      </c>
      <c r="B130" s="12"/>
      <c r="C130" s="16">
        <v>1</v>
      </c>
      <c r="D130" s="16" t="s">
        <v>236</v>
      </c>
      <c r="E130" s="31" t="s">
        <v>171</v>
      </c>
      <c r="F130" s="12">
        <v>9</v>
      </c>
      <c r="G130" s="12">
        <v>8</v>
      </c>
      <c r="H130" s="12">
        <v>8</v>
      </c>
      <c r="I130" s="12">
        <f t="shared" ref="I130:I161" si="4">SUM(F130:H130)</f>
        <v>25</v>
      </c>
      <c r="J130" s="12"/>
    </row>
    <row r="131" spans="1:10" ht="24.95" customHeight="1">
      <c r="A131" s="19">
        <v>130</v>
      </c>
      <c r="B131" s="12"/>
      <c r="C131" s="16">
        <v>2</v>
      </c>
      <c r="D131" s="16" t="s">
        <v>236</v>
      </c>
      <c r="E131" s="31" t="s">
        <v>246</v>
      </c>
      <c r="F131" s="12">
        <v>8</v>
      </c>
      <c r="G131" s="12">
        <v>9</v>
      </c>
      <c r="H131" s="12">
        <v>9</v>
      </c>
      <c r="I131" s="12">
        <f t="shared" si="4"/>
        <v>26</v>
      </c>
      <c r="J131" s="12"/>
    </row>
    <row r="132" spans="1:10" ht="24.95" customHeight="1">
      <c r="A132" s="19">
        <v>131</v>
      </c>
      <c r="B132" s="12"/>
      <c r="C132" s="16">
        <v>3</v>
      </c>
      <c r="D132" s="16" t="s">
        <v>236</v>
      </c>
      <c r="E132" s="31" t="s">
        <v>173</v>
      </c>
      <c r="F132" s="12">
        <v>8</v>
      </c>
      <c r="G132" s="12">
        <v>7</v>
      </c>
      <c r="H132" s="12">
        <v>7</v>
      </c>
      <c r="I132" s="12">
        <f t="shared" si="4"/>
        <v>22</v>
      </c>
      <c r="J132" s="12"/>
    </row>
    <row r="133" spans="1:10" ht="24.95" customHeight="1">
      <c r="A133" s="19">
        <v>132</v>
      </c>
      <c r="B133" s="12"/>
      <c r="C133" s="16">
        <v>4</v>
      </c>
      <c r="D133" s="16" t="s">
        <v>236</v>
      </c>
      <c r="E133" s="31" t="s">
        <v>174</v>
      </c>
      <c r="F133" s="12">
        <v>8</v>
      </c>
      <c r="G133" s="12">
        <v>7</v>
      </c>
      <c r="H133" s="12">
        <v>7</v>
      </c>
      <c r="I133" s="12">
        <f t="shared" si="4"/>
        <v>22</v>
      </c>
      <c r="J133" s="12"/>
    </row>
    <row r="134" spans="1:10" ht="24.95" customHeight="1">
      <c r="A134" s="19">
        <v>133</v>
      </c>
      <c r="B134" s="12"/>
      <c r="C134" s="16">
        <v>5</v>
      </c>
      <c r="D134" s="16" t="s">
        <v>236</v>
      </c>
      <c r="E134" s="31" t="s">
        <v>175</v>
      </c>
      <c r="F134" s="12">
        <v>8</v>
      </c>
      <c r="G134" s="12">
        <v>8</v>
      </c>
      <c r="H134" s="12">
        <v>8</v>
      </c>
      <c r="I134" s="12">
        <f t="shared" si="4"/>
        <v>24</v>
      </c>
      <c r="J134" s="12"/>
    </row>
    <row r="135" spans="1:10" ht="24.95" customHeight="1">
      <c r="A135" s="19">
        <v>134</v>
      </c>
      <c r="B135" s="12"/>
      <c r="C135" s="16">
        <v>6</v>
      </c>
      <c r="D135" s="16" t="s">
        <v>236</v>
      </c>
      <c r="E135" s="31" t="s">
        <v>176</v>
      </c>
      <c r="F135" s="12">
        <v>7</v>
      </c>
      <c r="G135" s="12">
        <v>7</v>
      </c>
      <c r="H135" s="12">
        <v>7</v>
      </c>
      <c r="I135" s="12">
        <f t="shared" si="4"/>
        <v>21</v>
      </c>
      <c r="J135" s="12"/>
    </row>
    <row r="136" spans="1:10" ht="24.95" customHeight="1">
      <c r="A136" s="19">
        <v>135</v>
      </c>
      <c r="B136" s="12"/>
      <c r="C136" s="16">
        <v>7</v>
      </c>
      <c r="D136" s="16" t="s">
        <v>236</v>
      </c>
      <c r="E136" s="31" t="s">
        <v>178</v>
      </c>
      <c r="F136" s="12">
        <v>7</v>
      </c>
      <c r="G136" s="12">
        <v>8</v>
      </c>
      <c r="H136" s="12">
        <v>9</v>
      </c>
      <c r="I136" s="12">
        <f t="shared" si="4"/>
        <v>24</v>
      </c>
      <c r="J136" s="12"/>
    </row>
    <row r="137" spans="1:10" ht="24.95" customHeight="1">
      <c r="A137" s="19">
        <v>136</v>
      </c>
      <c r="B137" s="12">
        <v>4</v>
      </c>
      <c r="C137" s="16">
        <v>8</v>
      </c>
      <c r="D137" s="16" t="s">
        <v>236</v>
      </c>
      <c r="E137" s="31" t="s">
        <v>179</v>
      </c>
      <c r="F137" s="12">
        <v>9</v>
      </c>
      <c r="G137" s="12">
        <v>8</v>
      </c>
      <c r="H137" s="12">
        <v>7</v>
      </c>
      <c r="I137" s="12">
        <f t="shared" si="4"/>
        <v>24</v>
      </c>
      <c r="J137" s="12">
        <f>SUM($I$130:$I$137)</f>
        <v>188</v>
      </c>
    </row>
    <row r="138" spans="1:10" ht="24.95" customHeight="1">
      <c r="A138" s="19">
        <v>137</v>
      </c>
      <c r="B138" s="12"/>
      <c r="C138" s="16">
        <v>1</v>
      </c>
      <c r="D138" s="16" t="s">
        <v>237</v>
      </c>
      <c r="E138" s="31" t="s">
        <v>181</v>
      </c>
      <c r="F138" s="12">
        <v>8</v>
      </c>
      <c r="G138" s="12">
        <v>9</v>
      </c>
      <c r="H138" s="12">
        <v>7</v>
      </c>
      <c r="I138" s="12">
        <f t="shared" si="4"/>
        <v>24</v>
      </c>
      <c r="J138" s="12"/>
    </row>
    <row r="139" spans="1:10" ht="24.95" customHeight="1">
      <c r="A139" s="19">
        <v>138</v>
      </c>
      <c r="B139" s="12"/>
      <c r="C139" s="16">
        <v>2</v>
      </c>
      <c r="D139" s="16" t="s">
        <v>237</v>
      </c>
      <c r="E139" s="31" t="s">
        <v>183</v>
      </c>
      <c r="F139" s="12">
        <v>9</v>
      </c>
      <c r="G139" s="12">
        <v>9</v>
      </c>
      <c r="H139" s="12">
        <v>6</v>
      </c>
      <c r="I139" s="12">
        <f t="shared" si="4"/>
        <v>24</v>
      </c>
      <c r="J139" s="12"/>
    </row>
    <row r="140" spans="1:10" ht="24.95" customHeight="1">
      <c r="A140" s="19">
        <v>139</v>
      </c>
      <c r="B140" s="14"/>
      <c r="C140" s="16">
        <v>3</v>
      </c>
      <c r="D140" s="16" t="s">
        <v>237</v>
      </c>
      <c r="E140" s="31" t="s">
        <v>247</v>
      </c>
      <c r="F140" s="12">
        <v>10</v>
      </c>
      <c r="G140" s="12">
        <v>10</v>
      </c>
      <c r="H140" s="12">
        <v>10</v>
      </c>
      <c r="I140" s="12">
        <f t="shared" si="4"/>
        <v>30</v>
      </c>
      <c r="J140" s="12"/>
    </row>
    <row r="141" spans="1:10" ht="24.95" customHeight="1">
      <c r="A141" s="19">
        <v>140</v>
      </c>
      <c r="B141" s="14"/>
      <c r="C141" s="16">
        <v>4</v>
      </c>
      <c r="D141" s="16" t="s">
        <v>237</v>
      </c>
      <c r="E141" s="31" t="s">
        <v>185</v>
      </c>
      <c r="F141" s="12">
        <v>9</v>
      </c>
      <c r="G141" s="12">
        <v>9</v>
      </c>
      <c r="H141" s="12">
        <v>7</v>
      </c>
      <c r="I141" s="12">
        <f t="shared" si="4"/>
        <v>25</v>
      </c>
      <c r="J141" s="12"/>
    </row>
    <row r="142" spans="1:10" ht="24.95" customHeight="1">
      <c r="A142" s="19">
        <v>141</v>
      </c>
      <c r="B142" s="14"/>
      <c r="C142" s="16">
        <v>5</v>
      </c>
      <c r="D142" s="16" t="s">
        <v>237</v>
      </c>
      <c r="E142" s="31" t="s">
        <v>186</v>
      </c>
      <c r="F142" s="12">
        <v>8</v>
      </c>
      <c r="G142" s="12">
        <v>8</v>
      </c>
      <c r="H142" s="12">
        <v>8</v>
      </c>
      <c r="I142" s="12">
        <f t="shared" si="4"/>
        <v>24</v>
      </c>
      <c r="J142" s="12"/>
    </row>
    <row r="143" spans="1:10" ht="24.95" customHeight="1">
      <c r="A143" s="19">
        <v>142</v>
      </c>
      <c r="B143" s="14"/>
      <c r="C143" s="16">
        <v>6</v>
      </c>
      <c r="D143" s="16" t="s">
        <v>237</v>
      </c>
      <c r="E143" s="31" t="s">
        <v>187</v>
      </c>
      <c r="F143" s="12">
        <v>10</v>
      </c>
      <c r="G143" s="12">
        <v>9</v>
      </c>
      <c r="H143" s="12">
        <v>8</v>
      </c>
      <c r="I143" s="12">
        <f t="shared" si="4"/>
        <v>27</v>
      </c>
      <c r="J143" s="12"/>
    </row>
    <row r="144" spans="1:10" ht="24.95" customHeight="1">
      <c r="A144" s="19">
        <v>143</v>
      </c>
      <c r="B144" s="14"/>
      <c r="C144" s="16">
        <v>7</v>
      </c>
      <c r="D144" s="16" t="s">
        <v>237</v>
      </c>
      <c r="E144" s="31" t="s">
        <v>189</v>
      </c>
      <c r="F144" s="12">
        <v>9</v>
      </c>
      <c r="G144" s="12">
        <v>7</v>
      </c>
      <c r="H144" s="12">
        <v>9</v>
      </c>
      <c r="I144" s="12">
        <f t="shared" si="4"/>
        <v>25</v>
      </c>
      <c r="J144" s="12"/>
    </row>
    <row r="145" spans="1:10" ht="24.95" customHeight="1">
      <c r="A145" s="19">
        <v>144</v>
      </c>
      <c r="B145" s="39">
        <v>1</v>
      </c>
      <c r="C145" s="16">
        <v>8</v>
      </c>
      <c r="D145" s="16" t="s">
        <v>237</v>
      </c>
      <c r="E145" s="31" t="s">
        <v>190</v>
      </c>
      <c r="F145" s="12">
        <v>8</v>
      </c>
      <c r="G145" s="12">
        <v>7</v>
      </c>
      <c r="H145" s="12">
        <v>8</v>
      </c>
      <c r="I145" s="12">
        <f t="shared" si="4"/>
        <v>23</v>
      </c>
      <c r="J145" s="12">
        <f>SUM($I$138:$I$145)</f>
        <v>202</v>
      </c>
    </row>
    <row r="146" spans="1:10" ht="24.95" customHeight="1">
      <c r="A146" s="19">
        <v>145</v>
      </c>
      <c r="B146" s="14"/>
      <c r="C146" s="16">
        <v>1</v>
      </c>
      <c r="D146" s="16" t="s">
        <v>238</v>
      </c>
      <c r="E146" s="31" t="s">
        <v>192</v>
      </c>
      <c r="F146" s="12">
        <v>9</v>
      </c>
      <c r="G146" s="12">
        <v>7</v>
      </c>
      <c r="H146" s="12">
        <v>9</v>
      </c>
      <c r="I146" s="12">
        <f t="shared" si="4"/>
        <v>25</v>
      </c>
      <c r="J146" s="12"/>
    </row>
    <row r="147" spans="1:10" ht="24.95" customHeight="1">
      <c r="A147" s="19">
        <v>146</v>
      </c>
      <c r="B147" s="14"/>
      <c r="C147" s="16">
        <v>2</v>
      </c>
      <c r="D147" s="16" t="s">
        <v>238</v>
      </c>
      <c r="E147" s="31" t="s">
        <v>193</v>
      </c>
      <c r="F147" s="12">
        <v>8</v>
      </c>
      <c r="G147" s="12">
        <v>7</v>
      </c>
      <c r="H147" s="12">
        <v>8</v>
      </c>
      <c r="I147" s="12">
        <f t="shared" si="4"/>
        <v>23</v>
      </c>
      <c r="J147" s="12"/>
    </row>
    <row r="148" spans="1:10" ht="24.95" customHeight="1">
      <c r="A148" s="19">
        <v>147</v>
      </c>
      <c r="B148" s="14"/>
      <c r="C148" s="16">
        <v>3</v>
      </c>
      <c r="D148" s="16" t="s">
        <v>238</v>
      </c>
      <c r="E148" s="31" t="s">
        <v>194</v>
      </c>
      <c r="F148" s="12">
        <v>8</v>
      </c>
      <c r="G148" s="12">
        <v>8</v>
      </c>
      <c r="H148" s="12">
        <v>7</v>
      </c>
      <c r="I148" s="12">
        <f t="shared" si="4"/>
        <v>23</v>
      </c>
      <c r="J148" s="12"/>
    </row>
    <row r="149" spans="1:10" ht="24.95" customHeight="1">
      <c r="A149" s="19">
        <v>148</v>
      </c>
      <c r="B149" s="14"/>
      <c r="C149" s="16">
        <v>4</v>
      </c>
      <c r="D149" s="16" t="s">
        <v>238</v>
      </c>
      <c r="E149" s="31" t="s">
        <v>195</v>
      </c>
      <c r="F149" s="12">
        <v>8</v>
      </c>
      <c r="G149" s="12">
        <v>7</v>
      </c>
      <c r="H149" s="12">
        <v>6</v>
      </c>
      <c r="I149" s="12">
        <f t="shared" si="4"/>
        <v>21</v>
      </c>
      <c r="J149" s="12"/>
    </row>
    <row r="150" spans="1:10" ht="24.95" customHeight="1">
      <c r="A150" s="19">
        <v>149</v>
      </c>
      <c r="B150" s="14"/>
      <c r="C150" s="16">
        <v>5</v>
      </c>
      <c r="D150" s="16" t="s">
        <v>238</v>
      </c>
      <c r="E150" s="31" t="s">
        <v>196</v>
      </c>
      <c r="F150" s="12">
        <v>7</v>
      </c>
      <c r="G150" s="12">
        <v>7</v>
      </c>
      <c r="H150" s="12">
        <v>8</v>
      </c>
      <c r="I150" s="12">
        <f t="shared" si="4"/>
        <v>22</v>
      </c>
      <c r="J150" s="12"/>
    </row>
    <row r="151" spans="1:10" ht="24.95" customHeight="1">
      <c r="A151" s="19">
        <v>150</v>
      </c>
      <c r="B151" s="14"/>
      <c r="C151" s="16">
        <v>6</v>
      </c>
      <c r="D151" s="16" t="s">
        <v>238</v>
      </c>
      <c r="E151" s="31" t="s">
        <v>197</v>
      </c>
      <c r="F151" s="12">
        <v>8</v>
      </c>
      <c r="G151" s="12">
        <v>8</v>
      </c>
      <c r="H151" s="12">
        <v>8</v>
      </c>
      <c r="I151" s="12">
        <f t="shared" si="4"/>
        <v>24</v>
      </c>
      <c r="J151" s="12"/>
    </row>
    <row r="152" spans="1:10" ht="24.95" customHeight="1">
      <c r="A152" s="19">
        <v>151</v>
      </c>
      <c r="B152" s="14"/>
      <c r="C152" s="16">
        <v>7</v>
      </c>
      <c r="D152" s="16" t="s">
        <v>238</v>
      </c>
      <c r="E152" s="31" t="s">
        <v>199</v>
      </c>
      <c r="F152" s="12">
        <v>9</v>
      </c>
      <c r="G152" s="12">
        <v>8</v>
      </c>
      <c r="H152" s="12">
        <v>7</v>
      </c>
      <c r="I152" s="12">
        <f t="shared" si="4"/>
        <v>24</v>
      </c>
      <c r="J152" s="12"/>
    </row>
    <row r="153" spans="1:10" ht="24.95" customHeight="1">
      <c r="A153" s="19">
        <v>152</v>
      </c>
      <c r="B153" s="39">
        <v>5</v>
      </c>
      <c r="C153" s="16">
        <v>8</v>
      </c>
      <c r="D153" s="16" t="s">
        <v>238</v>
      </c>
      <c r="E153" s="31" t="s">
        <v>200</v>
      </c>
      <c r="F153" s="12">
        <v>8</v>
      </c>
      <c r="G153" s="12">
        <v>8</v>
      </c>
      <c r="H153" s="12">
        <v>7</v>
      </c>
      <c r="I153" s="12">
        <f t="shared" si="4"/>
        <v>23</v>
      </c>
      <c r="J153" s="12">
        <f>SUM($I$146:$I$153)</f>
        <v>185</v>
      </c>
    </row>
    <row r="154" spans="1:10" ht="24.95" customHeight="1">
      <c r="A154" s="19">
        <v>153</v>
      </c>
      <c r="B154" s="14"/>
      <c r="C154" s="16">
        <v>1</v>
      </c>
      <c r="D154" s="16" t="s">
        <v>239</v>
      </c>
      <c r="E154" s="31" t="s">
        <v>201</v>
      </c>
      <c r="F154" s="12">
        <v>7</v>
      </c>
      <c r="G154" s="12">
        <v>6</v>
      </c>
      <c r="H154" s="12">
        <v>7</v>
      </c>
      <c r="I154" s="12">
        <f t="shared" si="4"/>
        <v>20</v>
      </c>
      <c r="J154" s="12"/>
    </row>
    <row r="155" spans="1:10" ht="24.95" customHeight="1">
      <c r="A155" s="19">
        <v>154</v>
      </c>
      <c r="B155" s="14"/>
      <c r="C155" s="16">
        <v>2</v>
      </c>
      <c r="D155" s="16" t="s">
        <v>239</v>
      </c>
      <c r="E155" s="31" t="s">
        <v>202</v>
      </c>
      <c r="F155" s="12">
        <v>6</v>
      </c>
      <c r="G155" s="12">
        <v>7</v>
      </c>
      <c r="H155" s="12">
        <v>7</v>
      </c>
      <c r="I155" s="12">
        <f t="shared" si="4"/>
        <v>20</v>
      </c>
      <c r="J155" s="12"/>
    </row>
    <row r="156" spans="1:10" ht="24.95" customHeight="1">
      <c r="A156" s="19">
        <v>155</v>
      </c>
      <c r="B156" s="14"/>
      <c r="C156" s="16">
        <v>3</v>
      </c>
      <c r="D156" s="16" t="s">
        <v>239</v>
      </c>
      <c r="E156" s="31" t="s">
        <v>203</v>
      </c>
      <c r="F156" s="12">
        <v>6</v>
      </c>
      <c r="G156" s="12">
        <v>7</v>
      </c>
      <c r="H156" s="12">
        <v>7</v>
      </c>
      <c r="I156" s="12">
        <f t="shared" si="4"/>
        <v>20</v>
      </c>
      <c r="J156" s="12"/>
    </row>
    <row r="157" spans="1:10" ht="24.95" customHeight="1">
      <c r="A157" s="19">
        <v>156</v>
      </c>
      <c r="B157" s="14"/>
      <c r="C157" s="16">
        <v>4</v>
      </c>
      <c r="D157" s="16" t="s">
        <v>239</v>
      </c>
      <c r="E157" s="31" t="s">
        <v>204</v>
      </c>
      <c r="F157" s="12">
        <v>4</v>
      </c>
      <c r="G157" s="12">
        <v>5</v>
      </c>
      <c r="H157" s="12">
        <v>5</v>
      </c>
      <c r="I157" s="12">
        <f t="shared" si="4"/>
        <v>14</v>
      </c>
      <c r="J157" s="12"/>
    </row>
    <row r="158" spans="1:10" ht="24.95" customHeight="1">
      <c r="A158" s="19">
        <v>157</v>
      </c>
      <c r="B158" s="14"/>
      <c r="C158" s="16">
        <v>5</v>
      </c>
      <c r="D158" s="16" t="s">
        <v>239</v>
      </c>
      <c r="E158" s="31" t="s">
        <v>205</v>
      </c>
      <c r="F158" s="12">
        <v>8</v>
      </c>
      <c r="G158" s="12">
        <v>7</v>
      </c>
      <c r="H158" s="12">
        <v>8</v>
      </c>
      <c r="I158" s="12">
        <f t="shared" si="4"/>
        <v>23</v>
      </c>
      <c r="J158" s="12"/>
    </row>
    <row r="159" spans="1:10" ht="24.95" customHeight="1">
      <c r="A159" s="19">
        <v>158</v>
      </c>
      <c r="B159" s="14"/>
      <c r="C159" s="16">
        <v>6</v>
      </c>
      <c r="D159" s="16" t="s">
        <v>239</v>
      </c>
      <c r="E159" s="31" t="s">
        <v>6</v>
      </c>
      <c r="F159" s="12">
        <v>6</v>
      </c>
      <c r="G159" s="12">
        <v>6</v>
      </c>
      <c r="H159" s="12">
        <v>5</v>
      </c>
      <c r="I159" s="12">
        <f t="shared" si="4"/>
        <v>17</v>
      </c>
      <c r="J159" s="12"/>
    </row>
    <row r="160" spans="1:10" ht="24.95" customHeight="1">
      <c r="A160" s="19">
        <v>159</v>
      </c>
      <c r="B160" s="14"/>
      <c r="C160" s="16">
        <v>7</v>
      </c>
      <c r="D160" s="16" t="s">
        <v>239</v>
      </c>
      <c r="E160" s="31" t="s">
        <v>207</v>
      </c>
      <c r="F160" s="12">
        <v>7</v>
      </c>
      <c r="G160" s="12">
        <v>7</v>
      </c>
      <c r="H160" s="12">
        <v>6</v>
      </c>
      <c r="I160" s="12">
        <f t="shared" si="4"/>
        <v>20</v>
      </c>
      <c r="J160" s="12"/>
    </row>
    <row r="161" spans="1:10" ht="24.95" customHeight="1">
      <c r="A161" s="19">
        <v>160</v>
      </c>
      <c r="B161" s="39">
        <v>13</v>
      </c>
      <c r="C161" s="16">
        <v>8</v>
      </c>
      <c r="D161" s="16" t="s">
        <v>239</v>
      </c>
      <c r="E161" s="31" t="s">
        <v>208</v>
      </c>
      <c r="F161" s="12">
        <v>7</v>
      </c>
      <c r="G161" s="12">
        <v>8</v>
      </c>
      <c r="H161" s="12">
        <v>6</v>
      </c>
      <c r="I161" s="12">
        <f t="shared" si="4"/>
        <v>21</v>
      </c>
      <c r="J161" s="12">
        <f>SUM($I$154:$I$161)</f>
        <v>155</v>
      </c>
    </row>
    <row r="162" spans="1:10" ht="24.95" customHeight="1">
      <c r="A162" s="19">
        <v>161</v>
      </c>
      <c r="B162" s="14"/>
      <c r="C162" s="16">
        <v>1</v>
      </c>
      <c r="D162" s="16" t="s">
        <v>240</v>
      </c>
      <c r="E162" s="31" t="s">
        <v>210</v>
      </c>
      <c r="F162" s="12">
        <v>7</v>
      </c>
      <c r="G162" s="12">
        <v>7</v>
      </c>
      <c r="H162" s="12">
        <v>8</v>
      </c>
      <c r="I162" s="12">
        <f t="shared" ref="I162:I169" si="5">SUM(F162:H162)</f>
        <v>22</v>
      </c>
      <c r="J162" s="12"/>
    </row>
    <row r="163" spans="1:10" ht="24.95" customHeight="1">
      <c r="A163" s="19">
        <v>162</v>
      </c>
      <c r="B163" s="14"/>
      <c r="C163" s="16">
        <v>2</v>
      </c>
      <c r="D163" s="16" t="s">
        <v>240</v>
      </c>
      <c r="E163" s="31" t="s">
        <v>211</v>
      </c>
      <c r="F163" s="12">
        <v>8</v>
      </c>
      <c r="G163" s="12">
        <v>8</v>
      </c>
      <c r="H163" s="12">
        <v>8</v>
      </c>
      <c r="I163" s="12">
        <f t="shared" si="5"/>
        <v>24</v>
      </c>
      <c r="J163" s="12"/>
    </row>
    <row r="164" spans="1:10" ht="24.95" customHeight="1">
      <c r="A164" s="19">
        <v>163</v>
      </c>
      <c r="B164" s="14"/>
      <c r="C164" s="16">
        <v>3</v>
      </c>
      <c r="D164" s="16" t="s">
        <v>240</v>
      </c>
      <c r="E164" s="31" t="s">
        <v>212</v>
      </c>
      <c r="F164" s="12">
        <v>7</v>
      </c>
      <c r="G164" s="12">
        <v>8</v>
      </c>
      <c r="H164" s="12">
        <v>7</v>
      </c>
      <c r="I164" s="12">
        <f t="shared" si="5"/>
        <v>22</v>
      </c>
      <c r="J164" s="12"/>
    </row>
    <row r="165" spans="1:10" ht="24.95" customHeight="1">
      <c r="A165" s="19">
        <v>164</v>
      </c>
      <c r="B165" s="14"/>
      <c r="C165" s="16">
        <v>4</v>
      </c>
      <c r="D165" s="16" t="s">
        <v>240</v>
      </c>
      <c r="E165" s="31" t="s">
        <v>213</v>
      </c>
      <c r="F165" s="12">
        <v>7</v>
      </c>
      <c r="G165" s="12">
        <v>7</v>
      </c>
      <c r="H165" s="12">
        <v>8</v>
      </c>
      <c r="I165" s="12">
        <f t="shared" si="5"/>
        <v>22</v>
      </c>
      <c r="J165" s="12"/>
    </row>
    <row r="166" spans="1:10" ht="24.95" customHeight="1">
      <c r="A166" s="19">
        <v>165</v>
      </c>
      <c r="B166" s="14"/>
      <c r="C166" s="16">
        <v>5</v>
      </c>
      <c r="D166" s="16" t="s">
        <v>240</v>
      </c>
      <c r="E166" s="31" t="s">
        <v>214</v>
      </c>
      <c r="F166" s="12">
        <v>7</v>
      </c>
      <c r="G166" s="12">
        <v>6</v>
      </c>
      <c r="H166" s="12">
        <v>6</v>
      </c>
      <c r="I166" s="12">
        <f t="shared" si="5"/>
        <v>19</v>
      </c>
      <c r="J166" s="12"/>
    </row>
    <row r="167" spans="1:10" ht="24.95" customHeight="1">
      <c r="A167" s="19">
        <v>166</v>
      </c>
      <c r="B167" s="14"/>
      <c r="C167" s="16">
        <v>6</v>
      </c>
      <c r="D167" s="16" t="s">
        <v>240</v>
      </c>
      <c r="E167" s="31" t="s">
        <v>215</v>
      </c>
      <c r="F167" s="12">
        <v>5</v>
      </c>
      <c r="G167" s="12">
        <v>6</v>
      </c>
      <c r="H167" s="12">
        <v>7</v>
      </c>
      <c r="I167" s="12">
        <f t="shared" si="5"/>
        <v>18</v>
      </c>
      <c r="J167" s="12"/>
    </row>
    <row r="168" spans="1:10" ht="24.95" customHeight="1">
      <c r="A168" s="19">
        <v>167</v>
      </c>
      <c r="B168" s="14"/>
      <c r="C168" s="16">
        <v>7</v>
      </c>
      <c r="D168" s="16" t="s">
        <v>240</v>
      </c>
      <c r="E168" s="31" t="s">
        <v>217</v>
      </c>
      <c r="F168" s="12">
        <v>9</v>
      </c>
      <c r="G168" s="12">
        <v>7</v>
      </c>
      <c r="H168" s="12">
        <v>7</v>
      </c>
      <c r="I168" s="12">
        <f t="shared" si="5"/>
        <v>23</v>
      </c>
      <c r="J168" s="12"/>
    </row>
    <row r="169" spans="1:10" ht="24.95" customHeight="1">
      <c r="A169" s="19">
        <v>168</v>
      </c>
      <c r="B169" s="39">
        <v>8</v>
      </c>
      <c r="C169" s="16">
        <v>8</v>
      </c>
      <c r="D169" s="16" t="s">
        <v>240</v>
      </c>
      <c r="E169" s="31" t="s">
        <v>218</v>
      </c>
      <c r="F169" s="12">
        <v>6</v>
      </c>
      <c r="G169" s="12">
        <v>7</v>
      </c>
      <c r="H169" s="12">
        <v>7</v>
      </c>
      <c r="I169" s="12">
        <f t="shared" si="5"/>
        <v>20</v>
      </c>
      <c r="J169">
        <f>SUM($I$162:$I$169)</f>
        <v>170</v>
      </c>
    </row>
  </sheetData>
  <autoFilter ref="A1:J1">
    <sortState ref="A2:J169">
      <sortCondition ref="A1"/>
    </sortState>
  </autoFilter>
  <phoneticPr fontId="0" type="noConversion"/>
  <pageMargins left="0.41" right="0.16" top="0.6692913385826772" bottom="0.55118110236220474" header="0.31496062992125984" footer="0.31496062992125984"/>
  <pageSetup paperSize="9" orientation="landscape" r:id="rId1"/>
  <headerFooter>
    <oddHeader>&amp;L&amp;"Calibri,Fett"S-Klasse&amp;C&amp;"Calibri,Fett"Gesamtbewertung   Digitalfoto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169"/>
  <sheetViews>
    <sheetView workbookViewId="0"/>
  </sheetViews>
  <sheetFormatPr baseColWidth="10" defaultRowHeight="15"/>
  <cols>
    <col min="1" max="1" width="10.28515625" customWidth="1"/>
    <col min="2" max="2" width="8" customWidth="1"/>
    <col min="3" max="3" width="45.42578125" bestFit="1" customWidth="1"/>
  </cols>
  <sheetData>
    <row r="1" spans="2:4" ht="24.95" customHeight="1">
      <c r="B1" s="20" t="s">
        <v>2</v>
      </c>
      <c r="C1" s="20" t="s">
        <v>1</v>
      </c>
      <c r="D1" s="20" t="s">
        <v>16</v>
      </c>
    </row>
    <row r="2" spans="2:4" ht="24.95" customHeight="1">
      <c r="B2" s="21">
        <v>1</v>
      </c>
      <c r="C2" s="32" t="s">
        <v>19</v>
      </c>
      <c r="D2" s="22"/>
    </row>
    <row r="3" spans="2:4" ht="24.95" customHeight="1">
      <c r="B3" s="23">
        <v>2</v>
      </c>
      <c r="C3" s="33" t="s">
        <v>20</v>
      </c>
      <c r="D3" s="22"/>
    </row>
    <row r="4" spans="2:4" ht="24.95" customHeight="1">
      <c r="B4" s="23">
        <v>3</v>
      </c>
      <c r="C4" s="33" t="s">
        <v>21</v>
      </c>
      <c r="D4" s="22"/>
    </row>
    <row r="5" spans="2:4" ht="24.95" customHeight="1">
      <c r="B5" s="23">
        <v>4</v>
      </c>
      <c r="C5" s="33" t="s">
        <v>3</v>
      </c>
      <c r="D5" s="22"/>
    </row>
    <row r="6" spans="2:4" ht="24.95" customHeight="1">
      <c r="B6" s="23">
        <v>5</v>
      </c>
      <c r="C6" s="33" t="s">
        <v>22</v>
      </c>
      <c r="D6" s="22"/>
    </row>
    <row r="7" spans="2:4" ht="24.95" customHeight="1">
      <c r="B7" s="23">
        <v>6</v>
      </c>
      <c r="C7" s="33" t="s">
        <v>23</v>
      </c>
      <c r="D7" s="22"/>
    </row>
    <row r="8" spans="2:4" ht="24.95" customHeight="1">
      <c r="B8" s="23">
        <v>7</v>
      </c>
      <c r="C8" s="33" t="s">
        <v>25</v>
      </c>
      <c r="D8" s="22"/>
    </row>
    <row r="9" spans="2:4" ht="24.95" customHeight="1">
      <c r="B9" s="23">
        <v>8</v>
      </c>
      <c r="C9" s="33" t="s">
        <v>26</v>
      </c>
      <c r="D9" s="22"/>
    </row>
    <row r="10" spans="2:4" ht="24.95" customHeight="1">
      <c r="B10" s="24">
        <v>9</v>
      </c>
      <c r="C10" s="33" t="s">
        <v>28</v>
      </c>
      <c r="D10" s="22"/>
    </row>
    <row r="11" spans="2:4" ht="24.95" customHeight="1">
      <c r="B11" s="24">
        <v>10</v>
      </c>
      <c r="C11" s="33" t="s">
        <v>30</v>
      </c>
      <c r="D11" s="22"/>
    </row>
    <row r="12" spans="2:4" ht="24.95" customHeight="1">
      <c r="B12" s="24">
        <v>11</v>
      </c>
      <c r="C12" s="33" t="s">
        <v>31</v>
      </c>
      <c r="D12" s="22"/>
    </row>
    <row r="13" spans="2:4" ht="24.95" customHeight="1">
      <c r="B13" s="24">
        <v>12</v>
      </c>
      <c r="C13" s="33" t="s">
        <v>32</v>
      </c>
      <c r="D13" s="22"/>
    </row>
    <row r="14" spans="2:4" ht="24.95" customHeight="1">
      <c r="B14" s="24">
        <v>13</v>
      </c>
      <c r="C14" s="33" t="s">
        <v>33</v>
      </c>
      <c r="D14" s="22"/>
    </row>
    <row r="15" spans="2:4" ht="24.95" customHeight="1">
      <c r="B15" s="24">
        <v>14</v>
      </c>
      <c r="C15" s="33" t="s">
        <v>34</v>
      </c>
      <c r="D15" s="22"/>
    </row>
    <row r="16" spans="2:4" ht="24.95" customHeight="1">
      <c r="B16" s="24">
        <v>15</v>
      </c>
      <c r="C16" s="33" t="s">
        <v>36</v>
      </c>
      <c r="D16" s="22"/>
    </row>
    <row r="17" spans="2:4" ht="24.95" customHeight="1">
      <c r="B17" s="24">
        <v>16</v>
      </c>
      <c r="C17" s="33" t="s">
        <v>37</v>
      </c>
      <c r="D17" s="22"/>
    </row>
    <row r="18" spans="2:4" ht="24.95" customHeight="1">
      <c r="B18" s="23">
        <v>17</v>
      </c>
      <c r="C18" s="33" t="s">
        <v>39</v>
      </c>
      <c r="D18" s="22"/>
    </row>
    <row r="19" spans="2:4" ht="24.95" customHeight="1">
      <c r="B19" s="23">
        <v>18</v>
      </c>
      <c r="C19" s="33" t="s">
        <v>40</v>
      </c>
      <c r="D19" s="22"/>
    </row>
    <row r="20" spans="2:4" ht="24.95" customHeight="1">
      <c r="B20" s="23">
        <v>19</v>
      </c>
      <c r="C20" s="33" t="s">
        <v>41</v>
      </c>
      <c r="D20" s="22"/>
    </row>
    <row r="21" spans="2:4" ht="24.95" customHeight="1">
      <c r="B21" s="23">
        <v>20</v>
      </c>
      <c r="C21" s="33" t="s">
        <v>42</v>
      </c>
      <c r="D21" s="22"/>
    </row>
    <row r="22" spans="2:4" ht="24.95" customHeight="1">
      <c r="B22" s="23">
        <v>21</v>
      </c>
      <c r="C22" s="33" t="s">
        <v>43</v>
      </c>
      <c r="D22" s="22"/>
    </row>
    <row r="23" spans="2:4" ht="24.95" customHeight="1">
      <c r="B23" s="23">
        <v>22</v>
      </c>
      <c r="C23" s="33" t="s">
        <v>44</v>
      </c>
      <c r="D23" s="22"/>
    </row>
    <row r="24" spans="2:4" ht="24.95" customHeight="1">
      <c r="B24" s="23">
        <v>23</v>
      </c>
      <c r="C24" s="33" t="s">
        <v>46</v>
      </c>
      <c r="D24" s="22"/>
    </row>
    <row r="25" spans="2:4" ht="24.95" customHeight="1">
      <c r="B25" s="23">
        <v>24</v>
      </c>
      <c r="C25" s="33" t="s">
        <v>7</v>
      </c>
      <c r="D25" s="22"/>
    </row>
    <row r="26" spans="2:4" ht="24.95" customHeight="1">
      <c r="B26" s="24">
        <v>25</v>
      </c>
      <c r="C26" s="33" t="s">
        <v>47</v>
      </c>
      <c r="D26" s="22"/>
    </row>
    <row r="27" spans="2:4" ht="24.95" customHeight="1">
      <c r="B27" s="24">
        <v>26</v>
      </c>
      <c r="C27" s="33" t="s">
        <v>48</v>
      </c>
      <c r="D27" s="22"/>
    </row>
    <row r="28" spans="2:4" ht="24.95" customHeight="1">
      <c r="B28" s="24">
        <v>27</v>
      </c>
      <c r="C28" s="33" t="s">
        <v>49</v>
      </c>
      <c r="D28" s="22"/>
    </row>
    <row r="29" spans="2:4" ht="24.95" customHeight="1">
      <c r="B29" s="24">
        <v>28</v>
      </c>
      <c r="C29" s="33" t="s">
        <v>9</v>
      </c>
      <c r="D29" s="22"/>
    </row>
    <row r="30" spans="2:4" ht="24.95" customHeight="1">
      <c r="B30" s="24">
        <v>29</v>
      </c>
      <c r="C30" s="33" t="s">
        <v>7</v>
      </c>
      <c r="D30" s="22"/>
    </row>
    <row r="31" spans="2:4" ht="24.95" customHeight="1">
      <c r="B31" s="24">
        <v>30</v>
      </c>
      <c r="C31" s="33" t="s">
        <v>50</v>
      </c>
      <c r="D31" s="22"/>
    </row>
    <row r="32" spans="2:4" ht="24.95" customHeight="1">
      <c r="B32" s="24">
        <v>31</v>
      </c>
      <c r="C32" s="33" t="s">
        <v>52</v>
      </c>
      <c r="D32" s="22"/>
    </row>
    <row r="33" spans="2:4" ht="24.95" customHeight="1">
      <c r="B33" s="24">
        <v>32</v>
      </c>
      <c r="C33" s="33" t="s">
        <v>53</v>
      </c>
      <c r="D33" s="22"/>
    </row>
    <row r="34" spans="2:4" ht="24.95" customHeight="1">
      <c r="B34" s="24">
        <v>33</v>
      </c>
      <c r="C34" s="33" t="s">
        <v>55</v>
      </c>
      <c r="D34" s="22"/>
    </row>
    <row r="35" spans="2:4" ht="24.95" customHeight="1">
      <c r="B35" s="24">
        <v>34</v>
      </c>
      <c r="C35" s="33" t="s">
        <v>56</v>
      </c>
      <c r="D35" s="22"/>
    </row>
    <row r="36" spans="2:4" ht="24.95" customHeight="1">
      <c r="B36" s="24">
        <v>35</v>
      </c>
      <c r="C36" s="33" t="s">
        <v>57</v>
      </c>
      <c r="D36" s="22"/>
    </row>
    <row r="37" spans="2:4" ht="24.95" customHeight="1">
      <c r="B37" s="24">
        <v>36</v>
      </c>
      <c r="C37" s="33" t="s">
        <v>58</v>
      </c>
      <c r="D37" s="22"/>
    </row>
    <row r="38" spans="2:4" ht="24.95" customHeight="1">
      <c r="B38" s="24">
        <v>37</v>
      </c>
      <c r="C38" s="33" t="s">
        <v>59</v>
      </c>
      <c r="D38" s="22"/>
    </row>
    <row r="39" spans="2:4" ht="24.95" customHeight="1">
      <c r="B39" s="24">
        <v>38</v>
      </c>
      <c r="C39" s="33" t="s">
        <v>60</v>
      </c>
      <c r="D39" s="22"/>
    </row>
    <row r="40" spans="2:4" ht="24.95" customHeight="1">
      <c r="B40" s="24">
        <v>39</v>
      </c>
      <c r="C40" s="33" t="s">
        <v>62</v>
      </c>
      <c r="D40" s="22"/>
    </row>
    <row r="41" spans="2:4" ht="24.95" customHeight="1">
      <c r="B41" s="24">
        <v>40</v>
      </c>
      <c r="C41" s="33" t="s">
        <v>63</v>
      </c>
      <c r="D41" s="22"/>
    </row>
    <row r="42" spans="2:4" ht="24.95" customHeight="1">
      <c r="B42" s="24">
        <v>41</v>
      </c>
      <c r="C42" s="33" t="s">
        <v>65</v>
      </c>
      <c r="D42" s="22"/>
    </row>
    <row r="43" spans="2:4" ht="24.95" customHeight="1">
      <c r="B43" s="24">
        <v>42</v>
      </c>
      <c r="C43" s="33" t="s">
        <v>66</v>
      </c>
      <c r="D43" s="22"/>
    </row>
    <row r="44" spans="2:4" ht="24.95" customHeight="1">
      <c r="B44" s="24">
        <v>43</v>
      </c>
      <c r="C44" s="33" t="s">
        <v>67</v>
      </c>
      <c r="D44" s="22"/>
    </row>
    <row r="45" spans="2:4" ht="24.95" customHeight="1">
      <c r="B45" s="24">
        <v>44</v>
      </c>
      <c r="C45" s="33" t="s">
        <v>68</v>
      </c>
      <c r="D45" s="22"/>
    </row>
    <row r="46" spans="2:4" ht="24.95" customHeight="1">
      <c r="B46" s="24">
        <v>45</v>
      </c>
      <c r="C46" s="33" t="s">
        <v>69</v>
      </c>
      <c r="D46" s="22"/>
    </row>
    <row r="47" spans="2:4" ht="24.95" customHeight="1">
      <c r="B47" s="24">
        <v>46</v>
      </c>
      <c r="C47" s="33" t="s">
        <v>70</v>
      </c>
      <c r="D47" s="22"/>
    </row>
    <row r="48" spans="2:4" ht="24.95" customHeight="1">
      <c r="B48" s="24">
        <v>47</v>
      </c>
      <c r="C48" s="33" t="s">
        <v>72</v>
      </c>
      <c r="D48" s="22"/>
    </row>
    <row r="49" spans="2:4" ht="24.95" customHeight="1">
      <c r="B49" s="24">
        <v>48</v>
      </c>
      <c r="C49" s="33" t="s">
        <v>73</v>
      </c>
      <c r="D49" s="22"/>
    </row>
    <row r="50" spans="2:4" ht="24.95" customHeight="1">
      <c r="B50" s="24">
        <v>49</v>
      </c>
      <c r="C50" s="33" t="s">
        <v>75</v>
      </c>
      <c r="D50" s="22"/>
    </row>
    <row r="51" spans="2:4" ht="24.95" customHeight="1">
      <c r="B51" s="24">
        <v>50</v>
      </c>
      <c r="C51" s="33" t="s">
        <v>76</v>
      </c>
      <c r="D51" s="22"/>
    </row>
    <row r="52" spans="2:4" ht="24.95" customHeight="1">
      <c r="B52" s="24">
        <v>51</v>
      </c>
      <c r="C52" s="33" t="s">
        <v>4</v>
      </c>
      <c r="D52" s="22"/>
    </row>
    <row r="53" spans="2:4" ht="24.95" customHeight="1">
      <c r="B53" s="24">
        <v>52</v>
      </c>
      <c r="C53" s="33" t="s">
        <v>77</v>
      </c>
      <c r="D53" s="22"/>
    </row>
    <row r="54" spans="2:4" ht="24.95" customHeight="1">
      <c r="B54" s="24">
        <v>53</v>
      </c>
      <c r="C54" s="33" t="s">
        <v>78</v>
      </c>
      <c r="D54" s="22"/>
    </row>
    <row r="55" spans="2:4" ht="24.95" customHeight="1">
      <c r="B55" s="24">
        <v>54</v>
      </c>
      <c r="C55" s="33" t="s">
        <v>79</v>
      </c>
      <c r="D55" s="22"/>
    </row>
    <row r="56" spans="2:4" ht="24.95" customHeight="1">
      <c r="B56" s="24">
        <v>55</v>
      </c>
      <c r="C56" s="33" t="s">
        <v>81</v>
      </c>
      <c r="D56" s="22"/>
    </row>
    <row r="57" spans="2:4" ht="24.95" customHeight="1">
      <c r="B57" s="24">
        <v>56</v>
      </c>
      <c r="C57" s="33" t="s">
        <v>82</v>
      </c>
      <c r="D57" s="22"/>
    </row>
    <row r="58" spans="2:4" ht="24.95" customHeight="1">
      <c r="B58" s="24">
        <v>57</v>
      </c>
      <c r="C58" s="33" t="s">
        <v>84</v>
      </c>
      <c r="D58" s="22"/>
    </row>
    <row r="59" spans="2:4" ht="24.95" customHeight="1">
      <c r="B59" s="24">
        <v>58</v>
      </c>
      <c r="C59" s="33" t="s">
        <v>85</v>
      </c>
      <c r="D59" s="22"/>
    </row>
    <row r="60" spans="2:4" ht="24.95" customHeight="1">
      <c r="B60" s="24">
        <v>59</v>
      </c>
      <c r="C60" s="33" t="s">
        <v>86</v>
      </c>
      <c r="D60" s="22"/>
    </row>
    <row r="61" spans="2:4" ht="24.95" customHeight="1">
      <c r="B61" s="24">
        <v>60</v>
      </c>
      <c r="C61" s="33" t="s">
        <v>10</v>
      </c>
      <c r="D61" s="22"/>
    </row>
    <row r="62" spans="2:4" ht="24.95" customHeight="1">
      <c r="B62" s="24">
        <v>61</v>
      </c>
      <c r="C62" s="33" t="s">
        <v>87</v>
      </c>
      <c r="D62" s="22"/>
    </row>
    <row r="63" spans="2:4" ht="24.95" customHeight="1">
      <c r="B63" s="24">
        <v>62</v>
      </c>
      <c r="C63" s="33" t="s">
        <v>88</v>
      </c>
      <c r="D63" s="22"/>
    </row>
    <row r="64" spans="2:4" ht="24.95" customHeight="1">
      <c r="B64" s="24">
        <v>63</v>
      </c>
      <c r="C64" s="33" t="s">
        <v>90</v>
      </c>
      <c r="D64" s="22"/>
    </row>
    <row r="65" spans="2:4" ht="24.95" customHeight="1">
      <c r="B65" s="24">
        <v>64</v>
      </c>
      <c r="C65" s="33" t="s">
        <v>91</v>
      </c>
      <c r="D65" s="22"/>
    </row>
    <row r="66" spans="2:4" ht="24.95" customHeight="1">
      <c r="B66" s="24">
        <v>65</v>
      </c>
      <c r="C66" s="33" t="s">
        <v>93</v>
      </c>
      <c r="D66" s="22"/>
    </row>
    <row r="67" spans="2:4" ht="24.95" customHeight="1">
      <c r="B67" s="24">
        <v>66</v>
      </c>
      <c r="C67" s="33" t="s">
        <v>94</v>
      </c>
      <c r="D67" s="22"/>
    </row>
    <row r="68" spans="2:4" ht="24.95" customHeight="1">
      <c r="B68" s="24">
        <v>67</v>
      </c>
      <c r="C68" s="33" t="s">
        <v>95</v>
      </c>
      <c r="D68" s="22"/>
    </row>
    <row r="69" spans="2:4" ht="24.95" customHeight="1">
      <c r="B69" s="24">
        <v>68</v>
      </c>
      <c r="C69" s="33" t="s">
        <v>96</v>
      </c>
      <c r="D69" s="22"/>
    </row>
    <row r="70" spans="2:4" ht="24.95" customHeight="1">
      <c r="B70" s="24">
        <v>69</v>
      </c>
      <c r="C70" s="33" t="s">
        <v>97</v>
      </c>
      <c r="D70" s="22"/>
    </row>
    <row r="71" spans="2:4" ht="24.95" customHeight="1">
      <c r="B71" s="24">
        <v>70</v>
      </c>
      <c r="C71" s="33" t="s">
        <v>98</v>
      </c>
      <c r="D71" s="22"/>
    </row>
    <row r="72" spans="2:4" ht="24.95" customHeight="1">
      <c r="B72" s="24">
        <v>71</v>
      </c>
      <c r="C72" s="33" t="s">
        <v>100</v>
      </c>
      <c r="D72" s="22"/>
    </row>
    <row r="73" spans="2:4" ht="24.95" customHeight="1">
      <c r="B73" s="24">
        <v>72</v>
      </c>
      <c r="C73" s="33" t="s">
        <v>101</v>
      </c>
      <c r="D73" s="22"/>
    </row>
    <row r="74" spans="2:4" ht="24.95" customHeight="1">
      <c r="B74" s="24">
        <v>73</v>
      </c>
      <c r="C74" s="33" t="s">
        <v>103</v>
      </c>
      <c r="D74" s="22"/>
    </row>
    <row r="75" spans="2:4" ht="24.95" customHeight="1">
      <c r="B75" s="24">
        <v>74</v>
      </c>
      <c r="C75" s="33" t="s">
        <v>4</v>
      </c>
      <c r="D75" s="22"/>
    </row>
    <row r="76" spans="2:4" ht="24.95" customHeight="1">
      <c r="B76" s="24">
        <v>75</v>
      </c>
      <c r="C76" s="33" t="s">
        <v>104</v>
      </c>
      <c r="D76" s="22"/>
    </row>
    <row r="77" spans="2:4" ht="24.95" customHeight="1">
      <c r="B77" s="24">
        <v>76</v>
      </c>
      <c r="C77" s="33" t="s">
        <v>105</v>
      </c>
      <c r="D77" s="22"/>
    </row>
    <row r="78" spans="2:4" ht="24.95" customHeight="1">
      <c r="B78" s="24">
        <v>77</v>
      </c>
      <c r="C78" s="33" t="s">
        <v>106</v>
      </c>
      <c r="D78" s="22"/>
    </row>
    <row r="79" spans="2:4" ht="24.95" customHeight="1">
      <c r="B79" s="24">
        <v>78</v>
      </c>
      <c r="C79" s="33" t="s">
        <v>107</v>
      </c>
      <c r="D79" s="22"/>
    </row>
    <row r="80" spans="2:4" ht="24.95" customHeight="1">
      <c r="B80" s="24">
        <v>79</v>
      </c>
      <c r="C80" s="33" t="s">
        <v>109</v>
      </c>
      <c r="D80" s="22"/>
    </row>
    <row r="81" spans="2:4" ht="24.95" customHeight="1">
      <c r="B81" s="24">
        <v>80</v>
      </c>
      <c r="C81" s="33" t="s">
        <v>110</v>
      </c>
      <c r="D81" s="22"/>
    </row>
    <row r="82" spans="2:4" ht="24.95" customHeight="1">
      <c r="B82" s="24">
        <v>81</v>
      </c>
      <c r="C82" s="33" t="s">
        <v>112</v>
      </c>
      <c r="D82" s="22"/>
    </row>
    <row r="83" spans="2:4" ht="24.95" customHeight="1">
      <c r="B83" s="24">
        <v>82</v>
      </c>
      <c r="C83" s="33" t="s">
        <v>113</v>
      </c>
      <c r="D83" s="22"/>
    </row>
    <row r="84" spans="2:4" ht="24.95" customHeight="1">
      <c r="B84" s="24">
        <v>83</v>
      </c>
      <c r="C84" s="33" t="s">
        <v>114</v>
      </c>
      <c r="D84" s="22"/>
    </row>
    <row r="85" spans="2:4" ht="24.95" customHeight="1">
      <c r="B85" s="24">
        <v>84</v>
      </c>
      <c r="C85" s="33" t="s">
        <v>115</v>
      </c>
      <c r="D85" s="22"/>
    </row>
    <row r="86" spans="2:4" ht="24.95" customHeight="1">
      <c r="B86" s="24">
        <v>85</v>
      </c>
      <c r="C86" s="33" t="s">
        <v>116</v>
      </c>
      <c r="D86" s="22"/>
    </row>
    <row r="87" spans="2:4" ht="24.95" customHeight="1">
      <c r="B87" s="24">
        <v>86</v>
      </c>
      <c r="C87" s="33" t="s">
        <v>117</v>
      </c>
      <c r="D87" s="22"/>
    </row>
    <row r="88" spans="2:4" ht="24.95" customHeight="1">
      <c r="B88" s="24">
        <v>87</v>
      </c>
      <c r="C88" s="33" t="s">
        <v>119</v>
      </c>
      <c r="D88" s="22"/>
    </row>
    <row r="89" spans="2:4" ht="24.95" customHeight="1">
      <c r="B89" s="24">
        <v>88</v>
      </c>
      <c r="C89" s="33" t="s">
        <v>120</v>
      </c>
      <c r="D89" s="22"/>
    </row>
    <row r="90" spans="2:4" ht="24.95" customHeight="1">
      <c r="B90" s="24">
        <v>89</v>
      </c>
      <c r="C90" s="33" t="s">
        <v>122</v>
      </c>
      <c r="D90" s="22"/>
    </row>
    <row r="91" spans="2:4" ht="24.95" customHeight="1">
      <c r="B91" s="24">
        <v>90</v>
      </c>
      <c r="C91" s="33" t="s">
        <v>123</v>
      </c>
      <c r="D91" s="22"/>
    </row>
    <row r="92" spans="2:4" ht="24.95" customHeight="1">
      <c r="B92" s="24">
        <v>91</v>
      </c>
      <c r="C92" s="33" t="s">
        <v>124</v>
      </c>
      <c r="D92" s="22"/>
    </row>
    <row r="93" spans="2:4" ht="24.95" customHeight="1">
      <c r="B93" s="24">
        <v>92</v>
      </c>
      <c r="C93" s="33" t="s">
        <v>125</v>
      </c>
      <c r="D93" s="22"/>
    </row>
    <row r="94" spans="2:4" ht="24.95" customHeight="1">
      <c r="B94" s="24">
        <v>93</v>
      </c>
      <c r="C94" s="33" t="s">
        <v>126</v>
      </c>
      <c r="D94" s="22"/>
    </row>
    <row r="95" spans="2:4" ht="24.95" customHeight="1">
      <c r="B95" s="24">
        <v>94</v>
      </c>
      <c r="C95" s="33" t="s">
        <v>127</v>
      </c>
      <c r="D95" s="22"/>
    </row>
    <row r="96" spans="2:4" ht="24.95" customHeight="1">
      <c r="B96" s="24">
        <v>95</v>
      </c>
      <c r="C96" s="33" t="s">
        <v>129</v>
      </c>
      <c r="D96" s="22"/>
    </row>
    <row r="97" spans="2:4" ht="24.95" customHeight="1">
      <c r="B97" s="24">
        <v>96</v>
      </c>
      <c r="C97" s="33" t="s">
        <v>130</v>
      </c>
      <c r="D97" s="22"/>
    </row>
    <row r="98" spans="2:4" ht="24.95" customHeight="1">
      <c r="B98" s="24">
        <v>97</v>
      </c>
      <c r="C98" s="33" t="s">
        <v>132</v>
      </c>
      <c r="D98" s="22"/>
    </row>
    <row r="99" spans="2:4" ht="24.95" customHeight="1">
      <c r="B99" s="24">
        <v>98</v>
      </c>
      <c r="C99" s="33" t="s">
        <v>133</v>
      </c>
      <c r="D99" s="22"/>
    </row>
    <row r="100" spans="2:4" ht="24.95" customHeight="1">
      <c r="B100" s="24">
        <v>99</v>
      </c>
      <c r="C100" s="33" t="s">
        <v>134</v>
      </c>
      <c r="D100" s="22"/>
    </row>
    <row r="101" spans="2:4" ht="24.95" customHeight="1">
      <c r="B101" s="24">
        <v>100</v>
      </c>
      <c r="C101" s="33" t="s">
        <v>135</v>
      </c>
      <c r="D101" s="22"/>
    </row>
    <row r="102" spans="2:4" ht="24.95" customHeight="1">
      <c r="B102" s="24">
        <v>101</v>
      </c>
      <c r="C102" s="33" t="s">
        <v>136</v>
      </c>
      <c r="D102" s="22"/>
    </row>
    <row r="103" spans="2:4" ht="24.95" customHeight="1">
      <c r="B103" s="24">
        <v>102</v>
      </c>
      <c r="C103" s="33" t="s">
        <v>137</v>
      </c>
      <c r="D103" s="22"/>
    </row>
    <row r="104" spans="2:4" ht="24.95" customHeight="1">
      <c r="B104" s="24">
        <v>103</v>
      </c>
      <c r="C104" s="33" t="s">
        <v>139</v>
      </c>
      <c r="D104" s="22"/>
    </row>
    <row r="105" spans="2:4" ht="24.95" customHeight="1">
      <c r="B105" s="24">
        <v>104</v>
      </c>
      <c r="C105" s="33" t="s">
        <v>140</v>
      </c>
      <c r="D105" s="22"/>
    </row>
    <row r="106" spans="2:4" ht="24.95" customHeight="1">
      <c r="B106" s="24">
        <v>105</v>
      </c>
      <c r="C106" s="33" t="s">
        <v>142</v>
      </c>
      <c r="D106" s="22"/>
    </row>
    <row r="107" spans="2:4" ht="24.95" customHeight="1">
      <c r="B107" s="24">
        <v>106</v>
      </c>
      <c r="C107" s="33" t="s">
        <v>143</v>
      </c>
      <c r="D107" s="22"/>
    </row>
    <row r="108" spans="2:4" ht="24.95" customHeight="1">
      <c r="B108" s="24">
        <v>107</v>
      </c>
      <c r="C108" s="33" t="s">
        <v>144</v>
      </c>
      <c r="D108" s="22"/>
    </row>
    <row r="109" spans="2:4" ht="24.95" customHeight="1">
      <c r="B109" s="24">
        <v>108</v>
      </c>
      <c r="C109" s="33" t="s">
        <v>145</v>
      </c>
      <c r="D109" s="22"/>
    </row>
    <row r="110" spans="2:4" ht="24.95" customHeight="1">
      <c r="B110" s="24">
        <v>109</v>
      </c>
      <c r="C110" s="33" t="s">
        <v>146</v>
      </c>
      <c r="D110" s="22"/>
    </row>
    <row r="111" spans="2:4" ht="24.95" customHeight="1">
      <c r="B111" s="24">
        <v>110</v>
      </c>
      <c r="C111" s="33" t="s">
        <v>147</v>
      </c>
      <c r="D111" s="22"/>
    </row>
    <row r="112" spans="2:4" ht="24.95" customHeight="1">
      <c r="B112" s="24">
        <v>111</v>
      </c>
      <c r="C112" s="33" t="s">
        <v>149</v>
      </c>
      <c r="D112" s="22"/>
    </row>
    <row r="113" spans="2:4" ht="24.95" customHeight="1">
      <c r="B113" s="24">
        <v>112</v>
      </c>
      <c r="C113" s="33" t="s">
        <v>150</v>
      </c>
      <c r="D113" s="22"/>
    </row>
    <row r="114" spans="2:4" ht="24.95" customHeight="1">
      <c r="B114" s="24">
        <v>113</v>
      </c>
      <c r="C114" s="33" t="s">
        <v>152</v>
      </c>
      <c r="D114" s="22"/>
    </row>
    <row r="115" spans="2:4" ht="24.95" customHeight="1">
      <c r="B115" s="24">
        <v>114</v>
      </c>
      <c r="C115" s="33" t="s">
        <v>153</v>
      </c>
      <c r="D115" s="22"/>
    </row>
    <row r="116" spans="2:4" ht="24.95" customHeight="1">
      <c r="B116" s="24">
        <v>115</v>
      </c>
      <c r="C116" s="33" t="s">
        <v>154</v>
      </c>
      <c r="D116" s="22"/>
    </row>
    <row r="117" spans="2:4" ht="24.95" customHeight="1">
      <c r="B117" s="24">
        <v>116</v>
      </c>
      <c r="C117" s="33" t="s">
        <v>155</v>
      </c>
      <c r="D117" s="22"/>
    </row>
    <row r="118" spans="2:4" ht="24.95" customHeight="1">
      <c r="B118" s="24">
        <v>117</v>
      </c>
      <c r="C118" s="33" t="s">
        <v>156</v>
      </c>
      <c r="D118" s="22"/>
    </row>
    <row r="119" spans="2:4" ht="24.95" customHeight="1">
      <c r="B119" s="24">
        <v>118</v>
      </c>
      <c r="C119" s="33" t="s">
        <v>157</v>
      </c>
      <c r="D119" s="22"/>
    </row>
    <row r="120" spans="2:4" ht="24.95" customHeight="1">
      <c r="B120" s="24">
        <v>119</v>
      </c>
      <c r="C120" s="33" t="s">
        <v>149</v>
      </c>
      <c r="D120" s="22"/>
    </row>
    <row r="121" spans="2:4" ht="24.95" customHeight="1">
      <c r="B121" s="24">
        <v>120</v>
      </c>
      <c r="C121" s="33" t="s">
        <v>159</v>
      </c>
      <c r="D121" s="22"/>
    </row>
    <row r="122" spans="2:4" ht="24.95" customHeight="1">
      <c r="B122" s="24">
        <v>121</v>
      </c>
      <c r="C122" s="33" t="s">
        <v>161</v>
      </c>
      <c r="D122" s="22"/>
    </row>
    <row r="123" spans="2:4" ht="24.95" customHeight="1">
      <c r="B123" s="24">
        <v>122</v>
      </c>
      <c r="C123" s="33" t="s">
        <v>162</v>
      </c>
      <c r="D123" s="22"/>
    </row>
    <row r="124" spans="2:4" ht="24.95" customHeight="1">
      <c r="B124" s="24">
        <v>123</v>
      </c>
      <c r="C124" s="33" t="s">
        <v>163</v>
      </c>
      <c r="D124" s="22"/>
    </row>
    <row r="125" spans="2:4" ht="24.95" customHeight="1">
      <c r="B125" s="24">
        <v>124</v>
      </c>
      <c r="C125" s="33" t="s">
        <v>164</v>
      </c>
      <c r="D125" s="22"/>
    </row>
    <row r="126" spans="2:4" ht="24.95" customHeight="1">
      <c r="B126" s="24">
        <v>125</v>
      </c>
      <c r="C126" s="33" t="s">
        <v>165</v>
      </c>
      <c r="D126" s="22"/>
    </row>
    <row r="127" spans="2:4" ht="24.95" customHeight="1">
      <c r="B127" s="24">
        <v>126</v>
      </c>
      <c r="C127" s="33" t="s">
        <v>166</v>
      </c>
      <c r="D127" s="22"/>
    </row>
    <row r="128" spans="2:4" ht="24.95" customHeight="1">
      <c r="B128" s="24">
        <v>127</v>
      </c>
      <c r="C128" s="33" t="s">
        <v>168</v>
      </c>
      <c r="D128" s="22"/>
    </row>
    <row r="129" spans="2:4" ht="24.95" customHeight="1">
      <c r="B129" s="24">
        <v>128</v>
      </c>
      <c r="C129" s="33" t="s">
        <v>169</v>
      </c>
      <c r="D129" s="22"/>
    </row>
    <row r="130" spans="2:4" ht="24.95" customHeight="1">
      <c r="B130" s="24">
        <v>129</v>
      </c>
      <c r="C130" s="33" t="s">
        <v>171</v>
      </c>
      <c r="D130" s="22"/>
    </row>
    <row r="131" spans="2:4" ht="24.95" customHeight="1">
      <c r="B131" s="24">
        <v>130</v>
      </c>
      <c r="C131" s="33" t="s">
        <v>172</v>
      </c>
      <c r="D131" s="22"/>
    </row>
    <row r="132" spans="2:4" ht="24.95" customHeight="1">
      <c r="B132" s="24">
        <v>131</v>
      </c>
      <c r="C132" s="33" t="s">
        <v>173</v>
      </c>
      <c r="D132" s="22"/>
    </row>
    <row r="133" spans="2:4" ht="24.95" customHeight="1">
      <c r="B133" s="24">
        <v>132</v>
      </c>
      <c r="C133" s="33" t="s">
        <v>174</v>
      </c>
      <c r="D133" s="22"/>
    </row>
    <row r="134" spans="2:4" ht="24.95" customHeight="1">
      <c r="B134" s="24">
        <v>133</v>
      </c>
      <c r="C134" s="33" t="s">
        <v>175</v>
      </c>
      <c r="D134" s="22"/>
    </row>
    <row r="135" spans="2:4" ht="24.95" customHeight="1">
      <c r="B135" s="24">
        <v>134</v>
      </c>
      <c r="C135" s="33" t="s">
        <v>176</v>
      </c>
      <c r="D135" s="22"/>
    </row>
    <row r="136" spans="2:4" ht="24.95" customHeight="1">
      <c r="B136" s="24">
        <v>135</v>
      </c>
      <c r="C136" s="33" t="s">
        <v>178</v>
      </c>
      <c r="D136" s="22"/>
    </row>
    <row r="137" spans="2:4" ht="24.95" customHeight="1">
      <c r="B137" s="24">
        <v>136</v>
      </c>
      <c r="C137" s="33" t="s">
        <v>179</v>
      </c>
      <c r="D137" s="22"/>
    </row>
    <row r="138" spans="2:4" ht="24.95" customHeight="1">
      <c r="B138" s="24">
        <v>137</v>
      </c>
      <c r="C138" s="33" t="s">
        <v>181</v>
      </c>
      <c r="D138" s="22"/>
    </row>
    <row r="139" spans="2:4" ht="24.95" customHeight="1">
      <c r="B139" s="24">
        <v>138</v>
      </c>
      <c r="C139" s="33" t="s">
        <v>183</v>
      </c>
      <c r="D139" s="22"/>
    </row>
    <row r="140" spans="2:4" ht="24.95" customHeight="1">
      <c r="B140" s="24">
        <v>139</v>
      </c>
      <c r="C140" s="33" t="s">
        <v>184</v>
      </c>
      <c r="D140" s="22"/>
    </row>
    <row r="141" spans="2:4" ht="24.95" customHeight="1">
      <c r="B141" s="24">
        <v>140</v>
      </c>
      <c r="C141" s="33" t="s">
        <v>185</v>
      </c>
      <c r="D141" s="22"/>
    </row>
    <row r="142" spans="2:4" ht="24.95" customHeight="1">
      <c r="B142" s="24">
        <v>141</v>
      </c>
      <c r="C142" s="33" t="s">
        <v>186</v>
      </c>
      <c r="D142" s="22"/>
    </row>
    <row r="143" spans="2:4" ht="24.95" customHeight="1">
      <c r="B143" s="24">
        <v>142</v>
      </c>
      <c r="C143" s="33" t="s">
        <v>187</v>
      </c>
      <c r="D143" s="22"/>
    </row>
    <row r="144" spans="2:4" ht="24.95" customHeight="1">
      <c r="B144" s="24">
        <v>143</v>
      </c>
      <c r="C144" s="33" t="s">
        <v>189</v>
      </c>
      <c r="D144" s="22"/>
    </row>
    <row r="145" spans="2:4" ht="24.95" customHeight="1">
      <c r="B145" s="24">
        <v>144</v>
      </c>
      <c r="C145" s="33" t="s">
        <v>190</v>
      </c>
      <c r="D145" s="22"/>
    </row>
    <row r="146" spans="2:4" ht="24.95" customHeight="1">
      <c r="B146" s="24">
        <v>145</v>
      </c>
      <c r="C146" s="33" t="s">
        <v>192</v>
      </c>
      <c r="D146" s="22"/>
    </row>
    <row r="147" spans="2:4" ht="24.95" customHeight="1">
      <c r="B147" s="24">
        <v>146</v>
      </c>
      <c r="C147" s="33" t="s">
        <v>193</v>
      </c>
      <c r="D147" s="22"/>
    </row>
    <row r="148" spans="2:4" ht="24.95" customHeight="1">
      <c r="B148" s="24">
        <v>147</v>
      </c>
      <c r="C148" s="33" t="s">
        <v>194</v>
      </c>
      <c r="D148" s="22"/>
    </row>
    <row r="149" spans="2:4" ht="24.95" customHeight="1">
      <c r="B149" s="24">
        <v>148</v>
      </c>
      <c r="C149" s="33" t="s">
        <v>195</v>
      </c>
      <c r="D149" s="22"/>
    </row>
    <row r="150" spans="2:4" ht="24.95" customHeight="1">
      <c r="B150" s="24">
        <v>149</v>
      </c>
      <c r="C150" s="33" t="s">
        <v>196</v>
      </c>
      <c r="D150" s="22"/>
    </row>
    <row r="151" spans="2:4" ht="24.95" customHeight="1">
      <c r="B151" s="24">
        <v>150</v>
      </c>
      <c r="C151" s="33" t="s">
        <v>197</v>
      </c>
      <c r="D151" s="22"/>
    </row>
    <row r="152" spans="2:4" ht="24.95" customHeight="1">
      <c r="B152" s="24">
        <v>151</v>
      </c>
      <c r="C152" s="33" t="s">
        <v>199</v>
      </c>
      <c r="D152" s="22"/>
    </row>
    <row r="153" spans="2:4" ht="24.95" customHeight="1">
      <c r="B153" s="24">
        <v>152</v>
      </c>
      <c r="C153" s="33" t="s">
        <v>200</v>
      </c>
      <c r="D153" s="22"/>
    </row>
    <row r="154" spans="2:4" ht="24.95" customHeight="1">
      <c r="B154" s="24">
        <v>153</v>
      </c>
      <c r="C154" s="33" t="s">
        <v>201</v>
      </c>
      <c r="D154" s="22"/>
    </row>
    <row r="155" spans="2:4" ht="24.95" customHeight="1">
      <c r="B155" s="24">
        <v>154</v>
      </c>
      <c r="C155" s="33" t="s">
        <v>202</v>
      </c>
      <c r="D155" s="22"/>
    </row>
    <row r="156" spans="2:4" ht="24.95" customHeight="1">
      <c r="B156" s="24">
        <v>155</v>
      </c>
      <c r="C156" s="33" t="s">
        <v>203</v>
      </c>
      <c r="D156" s="22"/>
    </row>
    <row r="157" spans="2:4" ht="24.95" customHeight="1">
      <c r="B157" s="24">
        <v>156</v>
      </c>
      <c r="C157" s="33" t="s">
        <v>204</v>
      </c>
      <c r="D157" s="22"/>
    </row>
    <row r="158" spans="2:4" ht="24.95" customHeight="1">
      <c r="B158" s="24">
        <v>157</v>
      </c>
      <c r="C158" s="33" t="s">
        <v>205</v>
      </c>
      <c r="D158" s="22"/>
    </row>
    <row r="159" spans="2:4" ht="24.95" customHeight="1">
      <c r="B159" s="24">
        <v>158</v>
      </c>
      <c r="C159" s="33" t="s">
        <v>6</v>
      </c>
      <c r="D159" s="22"/>
    </row>
    <row r="160" spans="2:4" ht="24.95" customHeight="1">
      <c r="B160" s="24">
        <v>159</v>
      </c>
      <c r="C160" s="33" t="s">
        <v>207</v>
      </c>
      <c r="D160" s="22"/>
    </row>
    <row r="161" spans="2:4" ht="24.95" customHeight="1">
      <c r="B161" s="24">
        <v>160</v>
      </c>
      <c r="C161" s="33" t="s">
        <v>208</v>
      </c>
      <c r="D161" s="22"/>
    </row>
    <row r="162" spans="2:4" ht="24.95" customHeight="1">
      <c r="B162" s="24">
        <v>161</v>
      </c>
      <c r="C162" s="33" t="s">
        <v>210</v>
      </c>
      <c r="D162" s="22"/>
    </row>
    <row r="163" spans="2:4" ht="24.95" customHeight="1">
      <c r="B163" s="24">
        <v>162</v>
      </c>
      <c r="C163" s="33" t="s">
        <v>211</v>
      </c>
      <c r="D163" s="22"/>
    </row>
    <row r="164" spans="2:4" ht="24.95" customHeight="1">
      <c r="B164" s="24">
        <v>163</v>
      </c>
      <c r="C164" s="33" t="s">
        <v>212</v>
      </c>
      <c r="D164" s="22"/>
    </row>
    <row r="165" spans="2:4" ht="24.95" customHeight="1">
      <c r="B165" s="24">
        <v>164</v>
      </c>
      <c r="C165" s="33" t="s">
        <v>213</v>
      </c>
      <c r="D165" s="22"/>
    </row>
    <row r="166" spans="2:4" ht="24.95" customHeight="1">
      <c r="B166" s="24">
        <v>165</v>
      </c>
      <c r="C166" s="33" t="s">
        <v>214</v>
      </c>
      <c r="D166" s="22"/>
    </row>
    <row r="167" spans="2:4" ht="24.95" customHeight="1">
      <c r="B167" s="24">
        <v>166</v>
      </c>
      <c r="C167" s="33" t="s">
        <v>215</v>
      </c>
      <c r="D167" s="22"/>
    </row>
    <row r="168" spans="2:4" ht="24.95" customHeight="1">
      <c r="B168" s="24">
        <v>167</v>
      </c>
      <c r="C168" s="33" t="s">
        <v>217</v>
      </c>
      <c r="D168" s="22"/>
    </row>
    <row r="169" spans="2:4" ht="24.95" customHeight="1">
      <c r="B169" s="24">
        <v>168</v>
      </c>
      <c r="C169" s="33" t="s">
        <v>218</v>
      </c>
      <c r="D169" s="22"/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&amp;L&amp;"Calibri,Fett"S-Klasse&amp;C&amp;"Calibri,Fett"Bewertung   Digitalfoto 2011&amp;R&amp;"Calibri,Fett"Juror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169"/>
  <sheetViews>
    <sheetView workbookViewId="0"/>
  </sheetViews>
  <sheetFormatPr baseColWidth="10" defaultRowHeight="15"/>
  <cols>
    <col min="1" max="1" width="10.28515625" customWidth="1"/>
    <col min="2" max="2" width="8" customWidth="1"/>
    <col min="3" max="3" width="45.42578125" bestFit="1" customWidth="1"/>
  </cols>
  <sheetData>
    <row r="1" spans="2:4" ht="24.95" customHeight="1">
      <c r="B1" s="20" t="s">
        <v>2</v>
      </c>
      <c r="C1" s="20" t="s">
        <v>1</v>
      </c>
      <c r="D1" s="20" t="s">
        <v>16</v>
      </c>
    </row>
    <row r="2" spans="2:4" ht="24.95" customHeight="1">
      <c r="B2" s="34">
        <v>1</v>
      </c>
      <c r="C2" s="32" t="s">
        <v>19</v>
      </c>
      <c r="D2" s="22"/>
    </row>
    <row r="3" spans="2:4" ht="24.95" customHeight="1">
      <c r="B3" s="35">
        <v>2</v>
      </c>
      <c r="C3" s="36" t="s">
        <v>20</v>
      </c>
      <c r="D3" s="22"/>
    </row>
    <row r="4" spans="2:4" ht="24.95" customHeight="1">
      <c r="B4" s="35">
        <v>3</v>
      </c>
      <c r="C4" s="36" t="s">
        <v>21</v>
      </c>
      <c r="D4" s="22"/>
    </row>
    <row r="5" spans="2:4" ht="24.95" customHeight="1">
      <c r="B5" s="35">
        <v>4</v>
      </c>
      <c r="C5" s="36" t="s">
        <v>3</v>
      </c>
      <c r="D5" s="22"/>
    </row>
    <row r="6" spans="2:4" ht="24.95" customHeight="1">
      <c r="B6" s="35">
        <v>5</v>
      </c>
      <c r="C6" s="36" t="s">
        <v>22</v>
      </c>
      <c r="D6" s="22"/>
    </row>
    <row r="7" spans="2:4" ht="24.95" customHeight="1">
      <c r="B7" s="35">
        <v>6</v>
      </c>
      <c r="C7" s="36" t="s">
        <v>23</v>
      </c>
      <c r="D7" s="22"/>
    </row>
    <row r="8" spans="2:4" ht="24.95" customHeight="1">
      <c r="B8" s="35">
        <v>7</v>
      </c>
      <c r="C8" s="36" t="s">
        <v>25</v>
      </c>
      <c r="D8" s="22"/>
    </row>
    <row r="9" spans="2:4" ht="24.95" customHeight="1">
      <c r="B9" s="35">
        <v>8</v>
      </c>
      <c r="C9" s="36" t="s">
        <v>26</v>
      </c>
      <c r="D9" s="22"/>
    </row>
    <row r="10" spans="2:4" ht="24.95" customHeight="1">
      <c r="B10" s="24">
        <v>9</v>
      </c>
      <c r="C10" s="36" t="s">
        <v>28</v>
      </c>
      <c r="D10" s="22"/>
    </row>
    <row r="11" spans="2:4" ht="24.95" customHeight="1">
      <c r="B11" s="24">
        <v>10</v>
      </c>
      <c r="C11" s="36" t="s">
        <v>30</v>
      </c>
      <c r="D11" s="22"/>
    </row>
    <row r="12" spans="2:4" ht="24.95" customHeight="1">
      <c r="B12" s="24">
        <v>11</v>
      </c>
      <c r="C12" s="36" t="s">
        <v>31</v>
      </c>
      <c r="D12" s="22"/>
    </row>
    <row r="13" spans="2:4" ht="24.95" customHeight="1">
      <c r="B13" s="24">
        <v>12</v>
      </c>
      <c r="C13" s="36" t="s">
        <v>32</v>
      </c>
      <c r="D13" s="22"/>
    </row>
    <row r="14" spans="2:4" ht="24.95" customHeight="1">
      <c r="B14" s="24">
        <v>13</v>
      </c>
      <c r="C14" s="36" t="s">
        <v>33</v>
      </c>
      <c r="D14" s="22"/>
    </row>
    <row r="15" spans="2:4" ht="24.95" customHeight="1">
      <c r="B15" s="24">
        <v>14</v>
      </c>
      <c r="C15" s="36" t="s">
        <v>34</v>
      </c>
      <c r="D15" s="22"/>
    </row>
    <row r="16" spans="2:4" ht="24.95" customHeight="1">
      <c r="B16" s="24">
        <v>15</v>
      </c>
      <c r="C16" s="36" t="s">
        <v>36</v>
      </c>
      <c r="D16" s="22"/>
    </row>
    <row r="17" spans="2:4" ht="24.95" customHeight="1">
      <c r="B17" s="24">
        <v>16</v>
      </c>
      <c r="C17" s="36" t="s">
        <v>37</v>
      </c>
      <c r="D17" s="22"/>
    </row>
    <row r="18" spans="2:4" ht="24.95" customHeight="1">
      <c r="B18" s="35">
        <v>17</v>
      </c>
      <c r="C18" s="36" t="s">
        <v>39</v>
      </c>
      <c r="D18" s="22"/>
    </row>
    <row r="19" spans="2:4" ht="24.95" customHeight="1">
      <c r="B19" s="35">
        <v>18</v>
      </c>
      <c r="C19" s="36" t="s">
        <v>40</v>
      </c>
      <c r="D19" s="22"/>
    </row>
    <row r="20" spans="2:4" ht="24.95" customHeight="1">
      <c r="B20" s="35">
        <v>19</v>
      </c>
      <c r="C20" s="36" t="s">
        <v>41</v>
      </c>
      <c r="D20" s="22"/>
    </row>
    <row r="21" spans="2:4" ht="24.95" customHeight="1">
      <c r="B21" s="35">
        <v>20</v>
      </c>
      <c r="C21" s="36" t="s">
        <v>42</v>
      </c>
      <c r="D21" s="22"/>
    </row>
    <row r="22" spans="2:4" ht="24.95" customHeight="1">
      <c r="B22" s="35">
        <v>21</v>
      </c>
      <c r="C22" s="36" t="s">
        <v>43</v>
      </c>
      <c r="D22" s="22"/>
    </row>
    <row r="23" spans="2:4" ht="24.95" customHeight="1">
      <c r="B23" s="35">
        <v>22</v>
      </c>
      <c r="C23" s="36" t="s">
        <v>44</v>
      </c>
      <c r="D23" s="22"/>
    </row>
    <row r="24" spans="2:4" ht="24.95" customHeight="1">
      <c r="B24" s="35">
        <v>23</v>
      </c>
      <c r="C24" s="36" t="s">
        <v>46</v>
      </c>
      <c r="D24" s="22"/>
    </row>
    <row r="25" spans="2:4" ht="24.95" customHeight="1">
      <c r="B25" s="35">
        <v>24</v>
      </c>
      <c r="C25" s="36" t="s">
        <v>7</v>
      </c>
      <c r="D25" s="22"/>
    </row>
    <row r="26" spans="2:4" ht="24.95" customHeight="1">
      <c r="B26" s="24">
        <v>25</v>
      </c>
      <c r="C26" s="36" t="s">
        <v>47</v>
      </c>
      <c r="D26" s="22"/>
    </row>
    <row r="27" spans="2:4" ht="24.95" customHeight="1">
      <c r="B27" s="24">
        <v>26</v>
      </c>
      <c r="C27" s="36" t="s">
        <v>48</v>
      </c>
      <c r="D27" s="22"/>
    </row>
    <row r="28" spans="2:4" ht="24.95" customHeight="1">
      <c r="B28" s="24">
        <v>27</v>
      </c>
      <c r="C28" s="36" t="s">
        <v>49</v>
      </c>
      <c r="D28" s="22"/>
    </row>
    <row r="29" spans="2:4" ht="24.95" customHeight="1">
      <c r="B29" s="24">
        <v>28</v>
      </c>
      <c r="C29" s="36" t="s">
        <v>9</v>
      </c>
      <c r="D29" s="22"/>
    </row>
    <row r="30" spans="2:4" ht="24.95" customHeight="1">
      <c r="B30" s="24">
        <v>29</v>
      </c>
      <c r="C30" s="36" t="s">
        <v>7</v>
      </c>
      <c r="D30" s="22"/>
    </row>
    <row r="31" spans="2:4" ht="24.95" customHeight="1">
      <c r="B31" s="24">
        <v>30</v>
      </c>
      <c r="C31" s="36" t="s">
        <v>50</v>
      </c>
      <c r="D31" s="22"/>
    </row>
    <row r="32" spans="2:4" ht="24.95" customHeight="1">
      <c r="B32" s="24">
        <v>31</v>
      </c>
      <c r="C32" s="36" t="s">
        <v>52</v>
      </c>
      <c r="D32" s="22"/>
    </row>
    <row r="33" spans="2:4" ht="24.95" customHeight="1">
      <c r="B33" s="24">
        <v>32</v>
      </c>
      <c r="C33" s="36" t="s">
        <v>53</v>
      </c>
      <c r="D33" s="22"/>
    </row>
    <row r="34" spans="2:4" ht="24.95" customHeight="1">
      <c r="B34" s="24">
        <v>33</v>
      </c>
      <c r="C34" s="36" t="s">
        <v>55</v>
      </c>
      <c r="D34" s="22"/>
    </row>
    <row r="35" spans="2:4" ht="24.95" customHeight="1">
      <c r="B35" s="24">
        <v>34</v>
      </c>
      <c r="C35" s="36" t="s">
        <v>56</v>
      </c>
      <c r="D35" s="22"/>
    </row>
    <row r="36" spans="2:4" ht="24.95" customHeight="1">
      <c r="B36" s="24">
        <v>35</v>
      </c>
      <c r="C36" s="36" t="s">
        <v>57</v>
      </c>
      <c r="D36" s="22"/>
    </row>
    <row r="37" spans="2:4" ht="24.95" customHeight="1">
      <c r="B37" s="24">
        <v>36</v>
      </c>
      <c r="C37" s="36" t="s">
        <v>58</v>
      </c>
      <c r="D37" s="22"/>
    </row>
    <row r="38" spans="2:4" ht="24.95" customHeight="1">
      <c r="B38" s="24">
        <v>37</v>
      </c>
      <c r="C38" s="36" t="s">
        <v>59</v>
      </c>
      <c r="D38" s="22"/>
    </row>
    <row r="39" spans="2:4" ht="24.95" customHeight="1">
      <c r="B39" s="24">
        <v>38</v>
      </c>
      <c r="C39" s="36" t="s">
        <v>60</v>
      </c>
      <c r="D39" s="22"/>
    </row>
    <row r="40" spans="2:4" ht="24.95" customHeight="1">
      <c r="B40" s="24">
        <v>39</v>
      </c>
      <c r="C40" s="36" t="s">
        <v>62</v>
      </c>
      <c r="D40" s="22"/>
    </row>
    <row r="41" spans="2:4" ht="24.95" customHeight="1">
      <c r="B41" s="24">
        <v>40</v>
      </c>
      <c r="C41" s="36" t="s">
        <v>63</v>
      </c>
      <c r="D41" s="22"/>
    </row>
    <row r="42" spans="2:4" ht="24.95" customHeight="1">
      <c r="B42" s="24">
        <v>41</v>
      </c>
      <c r="C42" s="36" t="s">
        <v>65</v>
      </c>
      <c r="D42" s="22"/>
    </row>
    <row r="43" spans="2:4" ht="24.95" customHeight="1">
      <c r="B43" s="24">
        <v>42</v>
      </c>
      <c r="C43" s="36" t="s">
        <v>66</v>
      </c>
      <c r="D43" s="22"/>
    </row>
    <row r="44" spans="2:4" ht="24.95" customHeight="1">
      <c r="B44" s="24">
        <v>43</v>
      </c>
      <c r="C44" s="36" t="s">
        <v>67</v>
      </c>
      <c r="D44" s="22"/>
    </row>
    <row r="45" spans="2:4" ht="24.95" customHeight="1">
      <c r="B45" s="24">
        <v>44</v>
      </c>
      <c r="C45" s="36" t="s">
        <v>68</v>
      </c>
      <c r="D45" s="22"/>
    </row>
    <row r="46" spans="2:4" ht="24.95" customHeight="1">
      <c r="B46" s="24">
        <v>45</v>
      </c>
      <c r="C46" s="36" t="s">
        <v>69</v>
      </c>
      <c r="D46" s="22"/>
    </row>
    <row r="47" spans="2:4" ht="24.95" customHeight="1">
      <c r="B47" s="24">
        <v>46</v>
      </c>
      <c r="C47" s="36" t="s">
        <v>70</v>
      </c>
      <c r="D47" s="22"/>
    </row>
    <row r="48" spans="2:4" ht="24.95" customHeight="1">
      <c r="B48" s="24">
        <v>47</v>
      </c>
      <c r="C48" s="36" t="s">
        <v>72</v>
      </c>
      <c r="D48" s="22"/>
    </row>
    <row r="49" spans="2:4" ht="24.95" customHeight="1">
      <c r="B49" s="24">
        <v>48</v>
      </c>
      <c r="C49" s="36" t="s">
        <v>73</v>
      </c>
      <c r="D49" s="22"/>
    </row>
    <row r="50" spans="2:4" ht="24.95" customHeight="1">
      <c r="B50" s="24">
        <v>49</v>
      </c>
      <c r="C50" s="36" t="s">
        <v>75</v>
      </c>
      <c r="D50" s="22"/>
    </row>
    <row r="51" spans="2:4" ht="24.95" customHeight="1">
      <c r="B51" s="24">
        <v>50</v>
      </c>
      <c r="C51" s="36" t="s">
        <v>76</v>
      </c>
      <c r="D51" s="22"/>
    </row>
    <row r="52" spans="2:4" ht="24.95" customHeight="1">
      <c r="B52" s="24">
        <v>51</v>
      </c>
      <c r="C52" s="36" t="s">
        <v>4</v>
      </c>
      <c r="D52" s="22"/>
    </row>
    <row r="53" spans="2:4" ht="24.95" customHeight="1">
      <c r="B53" s="24">
        <v>52</v>
      </c>
      <c r="C53" s="36" t="s">
        <v>77</v>
      </c>
      <c r="D53" s="22"/>
    </row>
    <row r="54" spans="2:4" ht="24.95" customHeight="1">
      <c r="B54" s="24">
        <v>53</v>
      </c>
      <c r="C54" s="36" t="s">
        <v>78</v>
      </c>
      <c r="D54" s="22"/>
    </row>
    <row r="55" spans="2:4" ht="24.95" customHeight="1">
      <c r="B55" s="24">
        <v>54</v>
      </c>
      <c r="C55" s="36" t="s">
        <v>79</v>
      </c>
      <c r="D55" s="22"/>
    </row>
    <row r="56" spans="2:4" ht="24.95" customHeight="1">
      <c r="B56" s="24">
        <v>55</v>
      </c>
      <c r="C56" s="36" t="s">
        <v>81</v>
      </c>
      <c r="D56" s="22"/>
    </row>
    <row r="57" spans="2:4" ht="24.95" customHeight="1">
      <c r="B57" s="24">
        <v>56</v>
      </c>
      <c r="C57" s="36" t="s">
        <v>82</v>
      </c>
      <c r="D57" s="22"/>
    </row>
    <row r="58" spans="2:4" ht="24.95" customHeight="1">
      <c r="B58" s="24">
        <v>57</v>
      </c>
      <c r="C58" s="36" t="s">
        <v>84</v>
      </c>
      <c r="D58" s="22"/>
    </row>
    <row r="59" spans="2:4" ht="24.95" customHeight="1">
      <c r="B59" s="24">
        <v>58</v>
      </c>
      <c r="C59" s="36" t="s">
        <v>85</v>
      </c>
      <c r="D59" s="22"/>
    </row>
    <row r="60" spans="2:4" ht="24.95" customHeight="1">
      <c r="B60" s="24">
        <v>59</v>
      </c>
      <c r="C60" s="36" t="s">
        <v>86</v>
      </c>
      <c r="D60" s="22"/>
    </row>
    <row r="61" spans="2:4" ht="24.95" customHeight="1">
      <c r="B61" s="24">
        <v>60</v>
      </c>
      <c r="C61" s="36" t="s">
        <v>10</v>
      </c>
      <c r="D61" s="22"/>
    </row>
    <row r="62" spans="2:4" ht="24.95" customHeight="1">
      <c r="B62" s="24">
        <v>61</v>
      </c>
      <c r="C62" s="36" t="s">
        <v>87</v>
      </c>
      <c r="D62" s="22"/>
    </row>
    <row r="63" spans="2:4" ht="24.95" customHeight="1">
      <c r="B63" s="24">
        <v>62</v>
      </c>
      <c r="C63" s="36" t="s">
        <v>88</v>
      </c>
      <c r="D63" s="22"/>
    </row>
    <row r="64" spans="2:4" ht="24.95" customHeight="1">
      <c r="B64" s="24">
        <v>63</v>
      </c>
      <c r="C64" s="36" t="s">
        <v>90</v>
      </c>
      <c r="D64" s="22"/>
    </row>
    <row r="65" spans="2:4" ht="24.95" customHeight="1">
      <c r="B65" s="24">
        <v>64</v>
      </c>
      <c r="C65" s="36" t="s">
        <v>91</v>
      </c>
      <c r="D65" s="22"/>
    </row>
    <row r="66" spans="2:4" ht="24.95" customHeight="1">
      <c r="B66" s="24">
        <v>65</v>
      </c>
      <c r="C66" s="36" t="s">
        <v>93</v>
      </c>
      <c r="D66" s="22"/>
    </row>
    <row r="67" spans="2:4" ht="24.95" customHeight="1">
      <c r="B67" s="24">
        <v>66</v>
      </c>
      <c r="C67" s="36" t="s">
        <v>94</v>
      </c>
      <c r="D67" s="22"/>
    </row>
    <row r="68" spans="2:4" ht="24.95" customHeight="1">
      <c r="B68" s="24">
        <v>67</v>
      </c>
      <c r="C68" s="36" t="s">
        <v>95</v>
      </c>
      <c r="D68" s="22"/>
    </row>
    <row r="69" spans="2:4" ht="24.95" customHeight="1">
      <c r="B69" s="24">
        <v>68</v>
      </c>
      <c r="C69" s="36" t="s">
        <v>96</v>
      </c>
      <c r="D69" s="22"/>
    </row>
    <row r="70" spans="2:4" ht="24.95" customHeight="1">
      <c r="B70" s="24">
        <v>69</v>
      </c>
      <c r="C70" s="36" t="s">
        <v>97</v>
      </c>
      <c r="D70" s="22"/>
    </row>
    <row r="71" spans="2:4" ht="24.95" customHeight="1">
      <c r="B71" s="24">
        <v>70</v>
      </c>
      <c r="C71" s="36" t="s">
        <v>98</v>
      </c>
      <c r="D71" s="22"/>
    </row>
    <row r="72" spans="2:4" ht="24.95" customHeight="1">
      <c r="B72" s="24">
        <v>71</v>
      </c>
      <c r="C72" s="36" t="s">
        <v>100</v>
      </c>
      <c r="D72" s="22"/>
    </row>
    <row r="73" spans="2:4" ht="24.95" customHeight="1">
      <c r="B73" s="24">
        <v>72</v>
      </c>
      <c r="C73" s="36" t="s">
        <v>101</v>
      </c>
      <c r="D73" s="22"/>
    </row>
    <row r="74" spans="2:4" ht="24.95" customHeight="1">
      <c r="B74" s="24">
        <v>73</v>
      </c>
      <c r="C74" s="36" t="s">
        <v>103</v>
      </c>
      <c r="D74" s="22"/>
    </row>
    <row r="75" spans="2:4" ht="24.95" customHeight="1">
      <c r="B75" s="24">
        <v>74</v>
      </c>
      <c r="C75" s="36" t="s">
        <v>4</v>
      </c>
      <c r="D75" s="22"/>
    </row>
    <row r="76" spans="2:4" ht="24.95" customHeight="1">
      <c r="B76" s="24">
        <v>75</v>
      </c>
      <c r="C76" s="36" t="s">
        <v>104</v>
      </c>
      <c r="D76" s="22"/>
    </row>
    <row r="77" spans="2:4" ht="24.95" customHeight="1">
      <c r="B77" s="24">
        <v>76</v>
      </c>
      <c r="C77" s="36" t="s">
        <v>105</v>
      </c>
      <c r="D77" s="22"/>
    </row>
    <row r="78" spans="2:4" ht="24.95" customHeight="1">
      <c r="B78" s="24">
        <v>77</v>
      </c>
      <c r="C78" s="36" t="s">
        <v>106</v>
      </c>
      <c r="D78" s="22"/>
    </row>
    <row r="79" spans="2:4" ht="24.95" customHeight="1">
      <c r="B79" s="24">
        <v>78</v>
      </c>
      <c r="C79" s="36" t="s">
        <v>107</v>
      </c>
      <c r="D79" s="22"/>
    </row>
    <row r="80" spans="2:4" ht="24.95" customHeight="1">
      <c r="B80" s="24">
        <v>79</v>
      </c>
      <c r="C80" s="36" t="s">
        <v>109</v>
      </c>
      <c r="D80" s="22"/>
    </row>
    <row r="81" spans="2:4" ht="24.95" customHeight="1">
      <c r="B81" s="24">
        <v>80</v>
      </c>
      <c r="C81" s="36" t="s">
        <v>110</v>
      </c>
      <c r="D81" s="22"/>
    </row>
    <row r="82" spans="2:4" ht="24.95" customHeight="1">
      <c r="B82" s="24">
        <v>81</v>
      </c>
      <c r="C82" s="36" t="s">
        <v>112</v>
      </c>
      <c r="D82" s="22"/>
    </row>
    <row r="83" spans="2:4" ht="24.95" customHeight="1">
      <c r="B83" s="24">
        <v>82</v>
      </c>
      <c r="C83" s="36" t="s">
        <v>113</v>
      </c>
      <c r="D83" s="22"/>
    </row>
    <row r="84" spans="2:4" ht="24.95" customHeight="1">
      <c r="B84" s="24">
        <v>83</v>
      </c>
      <c r="C84" s="36" t="s">
        <v>114</v>
      </c>
      <c r="D84" s="22"/>
    </row>
    <row r="85" spans="2:4" ht="24.95" customHeight="1">
      <c r="B85" s="24">
        <v>84</v>
      </c>
      <c r="C85" s="36" t="s">
        <v>115</v>
      </c>
      <c r="D85" s="22"/>
    </row>
    <row r="86" spans="2:4" ht="24.95" customHeight="1">
      <c r="B86" s="24">
        <v>85</v>
      </c>
      <c r="C86" s="36" t="s">
        <v>116</v>
      </c>
      <c r="D86" s="22"/>
    </row>
    <row r="87" spans="2:4" ht="24.95" customHeight="1">
      <c r="B87" s="24">
        <v>86</v>
      </c>
      <c r="C87" s="36" t="s">
        <v>117</v>
      </c>
      <c r="D87" s="22"/>
    </row>
    <row r="88" spans="2:4" ht="24.95" customHeight="1">
      <c r="B88" s="24">
        <v>87</v>
      </c>
      <c r="C88" s="36" t="s">
        <v>119</v>
      </c>
      <c r="D88" s="22"/>
    </row>
    <row r="89" spans="2:4" ht="24.95" customHeight="1">
      <c r="B89" s="24">
        <v>88</v>
      </c>
      <c r="C89" s="36" t="s">
        <v>120</v>
      </c>
      <c r="D89" s="22"/>
    </row>
    <row r="90" spans="2:4" ht="24.95" customHeight="1">
      <c r="B90" s="24">
        <v>89</v>
      </c>
      <c r="C90" s="36" t="s">
        <v>122</v>
      </c>
      <c r="D90" s="22"/>
    </row>
    <row r="91" spans="2:4" ht="24.95" customHeight="1">
      <c r="B91" s="24">
        <v>90</v>
      </c>
      <c r="C91" s="36" t="s">
        <v>123</v>
      </c>
      <c r="D91" s="22"/>
    </row>
    <row r="92" spans="2:4" ht="24.95" customHeight="1">
      <c r="B92" s="24">
        <v>91</v>
      </c>
      <c r="C92" s="36" t="s">
        <v>124</v>
      </c>
      <c r="D92" s="22"/>
    </row>
    <row r="93" spans="2:4" ht="24.95" customHeight="1">
      <c r="B93" s="24">
        <v>92</v>
      </c>
      <c r="C93" s="36" t="s">
        <v>125</v>
      </c>
      <c r="D93" s="22"/>
    </row>
    <row r="94" spans="2:4" ht="24.95" customHeight="1">
      <c r="B94" s="24">
        <v>93</v>
      </c>
      <c r="C94" s="36" t="s">
        <v>126</v>
      </c>
      <c r="D94" s="22"/>
    </row>
    <row r="95" spans="2:4" ht="24.95" customHeight="1">
      <c r="B95" s="24">
        <v>94</v>
      </c>
      <c r="C95" s="36" t="s">
        <v>127</v>
      </c>
      <c r="D95" s="22"/>
    </row>
    <row r="96" spans="2:4" ht="24.95" customHeight="1">
      <c r="B96" s="24">
        <v>95</v>
      </c>
      <c r="C96" s="36" t="s">
        <v>129</v>
      </c>
      <c r="D96" s="22"/>
    </row>
    <row r="97" spans="2:4" ht="24.95" customHeight="1">
      <c r="B97" s="24">
        <v>96</v>
      </c>
      <c r="C97" s="36" t="s">
        <v>130</v>
      </c>
      <c r="D97" s="22"/>
    </row>
    <row r="98" spans="2:4" ht="24.95" customHeight="1">
      <c r="B98" s="24">
        <v>97</v>
      </c>
      <c r="C98" s="36" t="s">
        <v>132</v>
      </c>
      <c r="D98" s="22"/>
    </row>
    <row r="99" spans="2:4" ht="24.95" customHeight="1">
      <c r="B99" s="24">
        <v>98</v>
      </c>
      <c r="C99" s="36" t="s">
        <v>133</v>
      </c>
      <c r="D99" s="22"/>
    </row>
    <row r="100" spans="2:4" ht="24.95" customHeight="1">
      <c r="B100" s="24">
        <v>99</v>
      </c>
      <c r="C100" s="36" t="s">
        <v>134</v>
      </c>
      <c r="D100" s="22"/>
    </row>
    <row r="101" spans="2:4" ht="24.95" customHeight="1">
      <c r="B101" s="24">
        <v>100</v>
      </c>
      <c r="C101" s="36" t="s">
        <v>135</v>
      </c>
      <c r="D101" s="22"/>
    </row>
    <row r="102" spans="2:4" ht="24.95" customHeight="1">
      <c r="B102" s="24">
        <v>101</v>
      </c>
      <c r="C102" s="36" t="s">
        <v>136</v>
      </c>
      <c r="D102" s="22"/>
    </row>
    <row r="103" spans="2:4" ht="24.95" customHeight="1">
      <c r="B103" s="24">
        <v>102</v>
      </c>
      <c r="C103" s="36" t="s">
        <v>137</v>
      </c>
      <c r="D103" s="22"/>
    </row>
    <row r="104" spans="2:4" ht="24.95" customHeight="1">
      <c r="B104" s="24">
        <v>103</v>
      </c>
      <c r="C104" s="36" t="s">
        <v>139</v>
      </c>
      <c r="D104" s="22"/>
    </row>
    <row r="105" spans="2:4" ht="24.95" customHeight="1">
      <c r="B105" s="24">
        <v>104</v>
      </c>
      <c r="C105" s="36" t="s">
        <v>140</v>
      </c>
      <c r="D105" s="22"/>
    </row>
    <row r="106" spans="2:4" ht="24.95" customHeight="1">
      <c r="B106" s="24">
        <v>105</v>
      </c>
      <c r="C106" s="36" t="s">
        <v>142</v>
      </c>
      <c r="D106" s="22"/>
    </row>
    <row r="107" spans="2:4" ht="24.95" customHeight="1">
      <c r="B107" s="24">
        <v>106</v>
      </c>
      <c r="C107" s="36" t="s">
        <v>143</v>
      </c>
      <c r="D107" s="22"/>
    </row>
    <row r="108" spans="2:4" ht="24.95" customHeight="1">
      <c r="B108" s="24">
        <v>107</v>
      </c>
      <c r="C108" s="36" t="s">
        <v>144</v>
      </c>
      <c r="D108" s="22"/>
    </row>
    <row r="109" spans="2:4" ht="24.95" customHeight="1">
      <c r="B109" s="24">
        <v>108</v>
      </c>
      <c r="C109" s="36" t="s">
        <v>145</v>
      </c>
      <c r="D109" s="22"/>
    </row>
    <row r="110" spans="2:4" ht="24.95" customHeight="1">
      <c r="B110" s="24">
        <v>109</v>
      </c>
      <c r="C110" s="36" t="s">
        <v>146</v>
      </c>
      <c r="D110" s="22"/>
    </row>
    <row r="111" spans="2:4" ht="24.95" customHeight="1">
      <c r="B111" s="24">
        <v>110</v>
      </c>
      <c r="C111" s="36" t="s">
        <v>147</v>
      </c>
      <c r="D111" s="22"/>
    </row>
    <row r="112" spans="2:4" ht="24.95" customHeight="1">
      <c r="B112" s="24">
        <v>111</v>
      </c>
      <c r="C112" s="36" t="s">
        <v>149</v>
      </c>
      <c r="D112" s="22"/>
    </row>
    <row r="113" spans="2:4" ht="24.95" customHeight="1">
      <c r="B113" s="24">
        <v>112</v>
      </c>
      <c r="C113" s="36" t="s">
        <v>150</v>
      </c>
      <c r="D113" s="22"/>
    </row>
    <row r="114" spans="2:4" ht="24.95" customHeight="1">
      <c r="B114" s="24">
        <v>113</v>
      </c>
      <c r="C114" s="36" t="s">
        <v>152</v>
      </c>
      <c r="D114" s="22"/>
    </row>
    <row r="115" spans="2:4" ht="24.95" customHeight="1">
      <c r="B115" s="24">
        <v>114</v>
      </c>
      <c r="C115" s="36" t="s">
        <v>153</v>
      </c>
      <c r="D115" s="22"/>
    </row>
    <row r="116" spans="2:4" ht="24.95" customHeight="1">
      <c r="B116" s="24">
        <v>115</v>
      </c>
      <c r="C116" s="36" t="s">
        <v>154</v>
      </c>
      <c r="D116" s="22"/>
    </row>
    <row r="117" spans="2:4" ht="24.95" customHeight="1">
      <c r="B117" s="24">
        <v>116</v>
      </c>
      <c r="C117" s="36" t="s">
        <v>155</v>
      </c>
      <c r="D117" s="22"/>
    </row>
    <row r="118" spans="2:4" ht="24.95" customHeight="1">
      <c r="B118" s="24">
        <v>117</v>
      </c>
      <c r="C118" s="36" t="s">
        <v>156</v>
      </c>
      <c r="D118" s="22"/>
    </row>
    <row r="119" spans="2:4" ht="24.95" customHeight="1">
      <c r="B119" s="24">
        <v>118</v>
      </c>
      <c r="C119" s="36" t="s">
        <v>157</v>
      </c>
      <c r="D119" s="22"/>
    </row>
    <row r="120" spans="2:4" ht="24.95" customHeight="1">
      <c r="B120" s="24">
        <v>119</v>
      </c>
      <c r="C120" s="36" t="s">
        <v>149</v>
      </c>
      <c r="D120" s="22"/>
    </row>
    <row r="121" spans="2:4" ht="24.95" customHeight="1">
      <c r="B121" s="24">
        <v>120</v>
      </c>
      <c r="C121" s="36" t="s">
        <v>159</v>
      </c>
      <c r="D121" s="22"/>
    </row>
    <row r="122" spans="2:4" ht="24.95" customHeight="1">
      <c r="B122" s="24">
        <v>121</v>
      </c>
      <c r="C122" s="36" t="s">
        <v>161</v>
      </c>
      <c r="D122" s="22"/>
    </row>
    <row r="123" spans="2:4" ht="24.95" customHeight="1">
      <c r="B123" s="24">
        <v>122</v>
      </c>
      <c r="C123" s="36" t="s">
        <v>162</v>
      </c>
      <c r="D123" s="22"/>
    </row>
    <row r="124" spans="2:4" ht="24.95" customHeight="1">
      <c r="B124" s="24">
        <v>123</v>
      </c>
      <c r="C124" s="36" t="s">
        <v>163</v>
      </c>
      <c r="D124" s="22"/>
    </row>
    <row r="125" spans="2:4" ht="24.95" customHeight="1">
      <c r="B125" s="24">
        <v>124</v>
      </c>
      <c r="C125" s="36" t="s">
        <v>164</v>
      </c>
      <c r="D125" s="22"/>
    </row>
    <row r="126" spans="2:4" ht="24.95" customHeight="1">
      <c r="B126" s="24">
        <v>125</v>
      </c>
      <c r="C126" s="36" t="s">
        <v>165</v>
      </c>
      <c r="D126" s="22"/>
    </row>
    <row r="127" spans="2:4" ht="24.95" customHeight="1">
      <c r="B127" s="24">
        <v>126</v>
      </c>
      <c r="C127" s="36" t="s">
        <v>166</v>
      </c>
      <c r="D127" s="22"/>
    </row>
    <row r="128" spans="2:4" ht="24.95" customHeight="1">
      <c r="B128" s="24">
        <v>127</v>
      </c>
      <c r="C128" s="36" t="s">
        <v>168</v>
      </c>
      <c r="D128" s="22"/>
    </row>
    <row r="129" spans="2:4" ht="24.95" customHeight="1">
      <c r="B129" s="24">
        <v>128</v>
      </c>
      <c r="C129" s="36" t="s">
        <v>169</v>
      </c>
      <c r="D129" s="22"/>
    </row>
    <row r="130" spans="2:4" ht="24.95" customHeight="1">
      <c r="B130" s="24">
        <v>129</v>
      </c>
      <c r="C130" s="36" t="s">
        <v>171</v>
      </c>
      <c r="D130" s="22"/>
    </row>
    <row r="131" spans="2:4" ht="24.95" customHeight="1">
      <c r="B131" s="24">
        <v>130</v>
      </c>
      <c r="C131" s="36" t="s">
        <v>172</v>
      </c>
      <c r="D131" s="22"/>
    </row>
    <row r="132" spans="2:4" ht="24.95" customHeight="1">
      <c r="B132" s="24">
        <v>131</v>
      </c>
      <c r="C132" s="36" t="s">
        <v>173</v>
      </c>
      <c r="D132" s="22"/>
    </row>
    <row r="133" spans="2:4" ht="24.95" customHeight="1">
      <c r="B133" s="24">
        <v>132</v>
      </c>
      <c r="C133" s="36" t="s">
        <v>174</v>
      </c>
      <c r="D133" s="22"/>
    </row>
    <row r="134" spans="2:4" ht="24.95" customHeight="1">
      <c r="B134" s="24">
        <v>133</v>
      </c>
      <c r="C134" s="36" t="s">
        <v>175</v>
      </c>
      <c r="D134" s="22"/>
    </row>
    <row r="135" spans="2:4" ht="24.95" customHeight="1">
      <c r="B135" s="24">
        <v>134</v>
      </c>
      <c r="C135" s="36" t="s">
        <v>176</v>
      </c>
      <c r="D135" s="22"/>
    </row>
    <row r="136" spans="2:4" ht="24.95" customHeight="1">
      <c r="B136" s="24">
        <v>135</v>
      </c>
      <c r="C136" s="36" t="s">
        <v>178</v>
      </c>
      <c r="D136" s="22"/>
    </row>
    <row r="137" spans="2:4" ht="24.95" customHeight="1">
      <c r="B137" s="24">
        <v>136</v>
      </c>
      <c r="C137" s="36" t="s">
        <v>179</v>
      </c>
      <c r="D137" s="22"/>
    </row>
    <row r="138" spans="2:4" ht="24.95" customHeight="1">
      <c r="B138" s="24">
        <v>137</v>
      </c>
      <c r="C138" s="36" t="s">
        <v>181</v>
      </c>
      <c r="D138" s="22"/>
    </row>
    <row r="139" spans="2:4" ht="24.95" customHeight="1">
      <c r="B139" s="24">
        <v>138</v>
      </c>
      <c r="C139" s="36" t="s">
        <v>183</v>
      </c>
      <c r="D139" s="22"/>
    </row>
    <row r="140" spans="2:4" ht="24.95" customHeight="1">
      <c r="B140" s="24">
        <v>139</v>
      </c>
      <c r="C140" s="36" t="s">
        <v>184</v>
      </c>
      <c r="D140" s="22"/>
    </row>
    <row r="141" spans="2:4" ht="24.95" customHeight="1">
      <c r="B141" s="24">
        <v>140</v>
      </c>
      <c r="C141" s="36" t="s">
        <v>185</v>
      </c>
      <c r="D141" s="22"/>
    </row>
    <row r="142" spans="2:4" ht="24.95" customHeight="1">
      <c r="B142" s="24">
        <v>141</v>
      </c>
      <c r="C142" s="36" t="s">
        <v>186</v>
      </c>
      <c r="D142" s="22"/>
    </row>
    <row r="143" spans="2:4" ht="24.95" customHeight="1">
      <c r="B143" s="24">
        <v>142</v>
      </c>
      <c r="C143" s="36" t="s">
        <v>187</v>
      </c>
      <c r="D143" s="22"/>
    </row>
    <row r="144" spans="2:4" ht="24.95" customHeight="1">
      <c r="B144" s="24">
        <v>143</v>
      </c>
      <c r="C144" s="36" t="s">
        <v>189</v>
      </c>
      <c r="D144" s="22"/>
    </row>
    <row r="145" spans="2:4" ht="24.95" customHeight="1">
      <c r="B145" s="24">
        <v>144</v>
      </c>
      <c r="C145" s="36" t="s">
        <v>190</v>
      </c>
      <c r="D145" s="22"/>
    </row>
    <row r="146" spans="2:4" ht="24.95" customHeight="1">
      <c r="B146" s="24">
        <v>145</v>
      </c>
      <c r="C146" s="36" t="s">
        <v>192</v>
      </c>
      <c r="D146" s="22"/>
    </row>
    <row r="147" spans="2:4" ht="24.95" customHeight="1">
      <c r="B147" s="24">
        <v>146</v>
      </c>
      <c r="C147" s="36" t="s">
        <v>193</v>
      </c>
      <c r="D147" s="22"/>
    </row>
    <row r="148" spans="2:4" ht="24.95" customHeight="1">
      <c r="B148" s="24">
        <v>147</v>
      </c>
      <c r="C148" s="36" t="s">
        <v>194</v>
      </c>
      <c r="D148" s="22"/>
    </row>
    <row r="149" spans="2:4" ht="24.95" customHeight="1">
      <c r="B149" s="24">
        <v>148</v>
      </c>
      <c r="C149" s="36" t="s">
        <v>195</v>
      </c>
      <c r="D149" s="22"/>
    </row>
    <row r="150" spans="2:4" ht="24.95" customHeight="1">
      <c r="B150" s="24">
        <v>149</v>
      </c>
      <c r="C150" s="36" t="s">
        <v>196</v>
      </c>
      <c r="D150" s="22"/>
    </row>
    <row r="151" spans="2:4" ht="24.95" customHeight="1">
      <c r="B151" s="24">
        <v>150</v>
      </c>
      <c r="C151" s="36" t="s">
        <v>197</v>
      </c>
      <c r="D151" s="22"/>
    </row>
    <row r="152" spans="2:4" ht="24.95" customHeight="1">
      <c r="B152" s="24">
        <v>151</v>
      </c>
      <c r="C152" s="36" t="s">
        <v>199</v>
      </c>
      <c r="D152" s="22"/>
    </row>
    <row r="153" spans="2:4" ht="24.95" customHeight="1">
      <c r="B153" s="24">
        <v>152</v>
      </c>
      <c r="C153" s="36" t="s">
        <v>200</v>
      </c>
      <c r="D153" s="22"/>
    </row>
    <row r="154" spans="2:4" ht="24.95" customHeight="1">
      <c r="B154" s="24">
        <v>153</v>
      </c>
      <c r="C154" s="36" t="s">
        <v>201</v>
      </c>
      <c r="D154" s="22"/>
    </row>
    <row r="155" spans="2:4" ht="24.95" customHeight="1">
      <c r="B155" s="24">
        <v>154</v>
      </c>
      <c r="C155" s="36" t="s">
        <v>202</v>
      </c>
      <c r="D155" s="22"/>
    </row>
    <row r="156" spans="2:4" ht="24.95" customHeight="1">
      <c r="B156" s="24">
        <v>155</v>
      </c>
      <c r="C156" s="36" t="s">
        <v>203</v>
      </c>
      <c r="D156" s="22"/>
    </row>
    <row r="157" spans="2:4" ht="24.95" customHeight="1">
      <c r="B157" s="24">
        <v>156</v>
      </c>
      <c r="C157" s="36" t="s">
        <v>204</v>
      </c>
      <c r="D157" s="22"/>
    </row>
    <row r="158" spans="2:4" ht="24.95" customHeight="1">
      <c r="B158" s="24">
        <v>157</v>
      </c>
      <c r="C158" s="36" t="s">
        <v>205</v>
      </c>
      <c r="D158" s="22"/>
    </row>
    <row r="159" spans="2:4" ht="24.95" customHeight="1">
      <c r="B159" s="24">
        <v>158</v>
      </c>
      <c r="C159" s="36" t="s">
        <v>6</v>
      </c>
      <c r="D159" s="22"/>
    </row>
    <row r="160" spans="2:4" ht="24.95" customHeight="1">
      <c r="B160" s="24">
        <v>159</v>
      </c>
      <c r="C160" s="36" t="s">
        <v>207</v>
      </c>
      <c r="D160" s="22"/>
    </row>
    <row r="161" spans="2:4" ht="24.95" customHeight="1">
      <c r="B161" s="24">
        <v>160</v>
      </c>
      <c r="C161" s="36" t="s">
        <v>208</v>
      </c>
      <c r="D161" s="22"/>
    </row>
    <row r="162" spans="2:4" ht="24.95" customHeight="1">
      <c r="B162" s="24">
        <v>161</v>
      </c>
      <c r="C162" s="36" t="s">
        <v>210</v>
      </c>
      <c r="D162" s="22"/>
    </row>
    <row r="163" spans="2:4" ht="24.95" customHeight="1">
      <c r="B163" s="24">
        <v>162</v>
      </c>
      <c r="C163" s="36" t="s">
        <v>211</v>
      </c>
      <c r="D163" s="22"/>
    </row>
    <row r="164" spans="2:4" ht="24.95" customHeight="1">
      <c r="B164" s="24">
        <v>163</v>
      </c>
      <c r="C164" s="36" t="s">
        <v>212</v>
      </c>
      <c r="D164" s="22"/>
    </row>
    <row r="165" spans="2:4" ht="24.95" customHeight="1">
      <c r="B165" s="24">
        <v>164</v>
      </c>
      <c r="C165" s="36" t="s">
        <v>213</v>
      </c>
      <c r="D165" s="22"/>
    </row>
    <row r="166" spans="2:4" ht="24.95" customHeight="1">
      <c r="B166" s="24">
        <v>165</v>
      </c>
      <c r="C166" s="36" t="s">
        <v>214</v>
      </c>
      <c r="D166" s="22"/>
    </row>
    <row r="167" spans="2:4" ht="24.95" customHeight="1">
      <c r="B167" s="24">
        <v>166</v>
      </c>
      <c r="C167" s="36" t="s">
        <v>215</v>
      </c>
      <c r="D167" s="22"/>
    </row>
    <row r="168" spans="2:4" ht="24.95" customHeight="1">
      <c r="B168" s="24">
        <v>167</v>
      </c>
      <c r="C168" s="36" t="s">
        <v>217</v>
      </c>
      <c r="D168" s="22"/>
    </row>
    <row r="169" spans="2:4" ht="24.95" customHeight="1">
      <c r="B169" s="24">
        <v>168</v>
      </c>
      <c r="C169" s="36" t="s">
        <v>218</v>
      </c>
      <c r="D169" s="22"/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&amp;L&amp;"Calibri,Fett"S-Klasse&amp;C&amp;"Calibri,Fett"Bewertung   Digitalfoto 2011&amp;R&amp;"Calibri,Fett"Juror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169"/>
  <sheetViews>
    <sheetView workbookViewId="0"/>
  </sheetViews>
  <sheetFormatPr baseColWidth="10" defaultRowHeight="15"/>
  <cols>
    <col min="1" max="1" width="10.28515625" customWidth="1"/>
    <col min="2" max="2" width="8" customWidth="1"/>
    <col min="3" max="3" width="45.42578125" bestFit="1" customWidth="1"/>
  </cols>
  <sheetData>
    <row r="1" spans="2:4" ht="24.95" customHeight="1">
      <c r="B1" s="20" t="s">
        <v>2</v>
      </c>
      <c r="C1" s="20" t="s">
        <v>1</v>
      </c>
      <c r="D1" s="20" t="s">
        <v>16</v>
      </c>
    </row>
    <row r="2" spans="2:4" ht="24.95" customHeight="1">
      <c r="B2" s="34">
        <v>1</v>
      </c>
      <c r="C2" s="32" t="s">
        <v>19</v>
      </c>
      <c r="D2" s="22"/>
    </row>
    <row r="3" spans="2:4" ht="24.95" customHeight="1">
      <c r="B3" s="35">
        <v>2</v>
      </c>
      <c r="C3" s="36" t="s">
        <v>20</v>
      </c>
      <c r="D3" s="22"/>
    </row>
    <row r="4" spans="2:4" ht="24.95" customHeight="1">
      <c r="B4" s="35">
        <v>3</v>
      </c>
      <c r="C4" s="36" t="s">
        <v>21</v>
      </c>
      <c r="D4" s="22"/>
    </row>
    <row r="5" spans="2:4" ht="24.95" customHeight="1">
      <c r="B5" s="35">
        <v>4</v>
      </c>
      <c r="C5" s="36" t="s">
        <v>3</v>
      </c>
      <c r="D5" s="22"/>
    </row>
    <row r="6" spans="2:4" ht="24.95" customHeight="1">
      <c r="B6" s="35">
        <v>5</v>
      </c>
      <c r="C6" s="36" t="s">
        <v>22</v>
      </c>
      <c r="D6" s="22"/>
    </row>
    <row r="7" spans="2:4" ht="24.95" customHeight="1">
      <c r="B7" s="35">
        <v>6</v>
      </c>
      <c r="C7" s="36" t="s">
        <v>23</v>
      </c>
      <c r="D7" s="22"/>
    </row>
    <row r="8" spans="2:4" ht="24.95" customHeight="1">
      <c r="B8" s="35">
        <v>7</v>
      </c>
      <c r="C8" s="36" t="s">
        <v>25</v>
      </c>
      <c r="D8" s="22"/>
    </row>
    <row r="9" spans="2:4" ht="24.95" customHeight="1">
      <c r="B9" s="35">
        <v>8</v>
      </c>
      <c r="C9" s="36" t="s">
        <v>26</v>
      </c>
      <c r="D9" s="22"/>
    </row>
    <row r="10" spans="2:4" ht="24.95" customHeight="1">
      <c r="B10" s="24">
        <v>9</v>
      </c>
      <c r="C10" s="36" t="s">
        <v>28</v>
      </c>
      <c r="D10" s="22"/>
    </row>
    <row r="11" spans="2:4" ht="24.95" customHeight="1">
      <c r="B11" s="24">
        <v>10</v>
      </c>
      <c r="C11" s="36" t="s">
        <v>30</v>
      </c>
      <c r="D11" s="22"/>
    </row>
    <row r="12" spans="2:4" ht="24.95" customHeight="1">
      <c r="B12" s="24">
        <v>11</v>
      </c>
      <c r="C12" s="36" t="s">
        <v>31</v>
      </c>
      <c r="D12" s="22"/>
    </row>
    <row r="13" spans="2:4" ht="24.95" customHeight="1">
      <c r="B13" s="24">
        <v>12</v>
      </c>
      <c r="C13" s="36" t="s">
        <v>32</v>
      </c>
      <c r="D13" s="22"/>
    </row>
    <row r="14" spans="2:4" ht="24.95" customHeight="1">
      <c r="B14" s="24">
        <v>13</v>
      </c>
      <c r="C14" s="36" t="s">
        <v>33</v>
      </c>
      <c r="D14" s="22"/>
    </row>
    <row r="15" spans="2:4" ht="24.95" customHeight="1">
      <c r="B15" s="24">
        <v>14</v>
      </c>
      <c r="C15" s="36" t="s">
        <v>34</v>
      </c>
      <c r="D15" s="22"/>
    </row>
    <row r="16" spans="2:4" ht="24.95" customHeight="1">
      <c r="B16" s="24">
        <v>15</v>
      </c>
      <c r="C16" s="36" t="s">
        <v>36</v>
      </c>
      <c r="D16" s="22"/>
    </row>
    <row r="17" spans="2:4" ht="24.95" customHeight="1">
      <c r="B17" s="24">
        <v>16</v>
      </c>
      <c r="C17" s="36" t="s">
        <v>37</v>
      </c>
      <c r="D17" s="22"/>
    </row>
    <row r="18" spans="2:4" ht="24.95" customHeight="1">
      <c r="B18" s="35">
        <v>17</v>
      </c>
      <c r="C18" s="36" t="s">
        <v>39</v>
      </c>
      <c r="D18" s="22"/>
    </row>
    <row r="19" spans="2:4" ht="24.95" customHeight="1">
      <c r="B19" s="35">
        <v>18</v>
      </c>
      <c r="C19" s="36" t="s">
        <v>40</v>
      </c>
      <c r="D19" s="22"/>
    </row>
    <row r="20" spans="2:4" ht="24.95" customHeight="1">
      <c r="B20" s="35">
        <v>19</v>
      </c>
      <c r="C20" s="36" t="s">
        <v>41</v>
      </c>
      <c r="D20" s="22"/>
    </row>
    <row r="21" spans="2:4" ht="24.95" customHeight="1">
      <c r="B21" s="35">
        <v>20</v>
      </c>
      <c r="C21" s="36" t="s">
        <v>42</v>
      </c>
      <c r="D21" s="22"/>
    </row>
    <row r="22" spans="2:4" ht="24.95" customHeight="1">
      <c r="B22" s="35">
        <v>21</v>
      </c>
      <c r="C22" s="36" t="s">
        <v>43</v>
      </c>
      <c r="D22" s="22"/>
    </row>
    <row r="23" spans="2:4" ht="24.95" customHeight="1">
      <c r="B23" s="35">
        <v>22</v>
      </c>
      <c r="C23" s="36" t="s">
        <v>44</v>
      </c>
      <c r="D23" s="22"/>
    </row>
    <row r="24" spans="2:4" ht="24.95" customHeight="1">
      <c r="B24" s="35">
        <v>23</v>
      </c>
      <c r="C24" s="36" t="s">
        <v>46</v>
      </c>
      <c r="D24" s="22"/>
    </row>
    <row r="25" spans="2:4" ht="24.95" customHeight="1">
      <c r="B25" s="35">
        <v>24</v>
      </c>
      <c r="C25" s="36" t="s">
        <v>7</v>
      </c>
      <c r="D25" s="22"/>
    </row>
    <row r="26" spans="2:4" ht="24.95" customHeight="1">
      <c r="B26" s="24">
        <v>25</v>
      </c>
      <c r="C26" s="36" t="s">
        <v>47</v>
      </c>
      <c r="D26" s="22"/>
    </row>
    <row r="27" spans="2:4" ht="24.95" customHeight="1">
      <c r="B27" s="24">
        <v>26</v>
      </c>
      <c r="C27" s="36" t="s">
        <v>48</v>
      </c>
      <c r="D27" s="22"/>
    </row>
    <row r="28" spans="2:4" ht="24.95" customHeight="1">
      <c r="B28" s="24">
        <v>27</v>
      </c>
      <c r="C28" s="36" t="s">
        <v>49</v>
      </c>
      <c r="D28" s="22"/>
    </row>
    <row r="29" spans="2:4" ht="24.95" customHeight="1">
      <c r="B29" s="24">
        <v>28</v>
      </c>
      <c r="C29" s="36" t="s">
        <v>9</v>
      </c>
      <c r="D29" s="22"/>
    </row>
    <row r="30" spans="2:4" ht="24.95" customHeight="1">
      <c r="B30" s="24">
        <v>29</v>
      </c>
      <c r="C30" s="36" t="s">
        <v>7</v>
      </c>
      <c r="D30" s="22"/>
    </row>
    <row r="31" spans="2:4" ht="24.95" customHeight="1">
      <c r="B31" s="24">
        <v>30</v>
      </c>
      <c r="C31" s="36" t="s">
        <v>50</v>
      </c>
      <c r="D31" s="22"/>
    </row>
    <row r="32" spans="2:4" ht="24.95" customHeight="1">
      <c r="B32" s="24">
        <v>31</v>
      </c>
      <c r="C32" s="36" t="s">
        <v>52</v>
      </c>
      <c r="D32" s="22"/>
    </row>
    <row r="33" spans="2:4" ht="24.95" customHeight="1">
      <c r="B33" s="24">
        <v>32</v>
      </c>
      <c r="C33" s="36" t="s">
        <v>53</v>
      </c>
      <c r="D33" s="22"/>
    </row>
    <row r="34" spans="2:4" ht="24.95" customHeight="1">
      <c r="B34" s="24">
        <v>33</v>
      </c>
      <c r="C34" s="36" t="s">
        <v>55</v>
      </c>
      <c r="D34" s="22"/>
    </row>
    <row r="35" spans="2:4" ht="24.95" customHeight="1">
      <c r="B35" s="24">
        <v>34</v>
      </c>
      <c r="C35" s="36" t="s">
        <v>56</v>
      </c>
      <c r="D35" s="22"/>
    </row>
    <row r="36" spans="2:4" ht="24.95" customHeight="1">
      <c r="B36" s="24">
        <v>35</v>
      </c>
      <c r="C36" s="36" t="s">
        <v>57</v>
      </c>
      <c r="D36" s="22"/>
    </row>
    <row r="37" spans="2:4" ht="24.95" customHeight="1">
      <c r="B37" s="24">
        <v>36</v>
      </c>
      <c r="C37" s="36" t="s">
        <v>58</v>
      </c>
      <c r="D37" s="22"/>
    </row>
    <row r="38" spans="2:4" ht="24.95" customHeight="1">
      <c r="B38" s="24">
        <v>37</v>
      </c>
      <c r="C38" s="36" t="s">
        <v>59</v>
      </c>
      <c r="D38" s="22"/>
    </row>
    <row r="39" spans="2:4" ht="24.95" customHeight="1">
      <c r="B39" s="24">
        <v>38</v>
      </c>
      <c r="C39" s="36" t="s">
        <v>60</v>
      </c>
      <c r="D39" s="22"/>
    </row>
    <row r="40" spans="2:4" ht="24.95" customHeight="1">
      <c r="B40" s="24">
        <v>39</v>
      </c>
      <c r="C40" s="36" t="s">
        <v>62</v>
      </c>
      <c r="D40" s="22"/>
    </row>
    <row r="41" spans="2:4" ht="24.95" customHeight="1">
      <c r="B41" s="24">
        <v>40</v>
      </c>
      <c r="C41" s="36" t="s">
        <v>63</v>
      </c>
      <c r="D41" s="22"/>
    </row>
    <row r="42" spans="2:4" ht="24.95" customHeight="1">
      <c r="B42" s="24">
        <v>41</v>
      </c>
      <c r="C42" s="36" t="s">
        <v>65</v>
      </c>
      <c r="D42" s="22"/>
    </row>
    <row r="43" spans="2:4" ht="24.95" customHeight="1">
      <c r="B43" s="24">
        <v>42</v>
      </c>
      <c r="C43" s="36" t="s">
        <v>66</v>
      </c>
      <c r="D43" s="22"/>
    </row>
    <row r="44" spans="2:4" ht="24.95" customHeight="1">
      <c r="B44" s="24">
        <v>43</v>
      </c>
      <c r="C44" s="36" t="s">
        <v>67</v>
      </c>
      <c r="D44" s="22"/>
    </row>
    <row r="45" spans="2:4" ht="24.95" customHeight="1">
      <c r="B45" s="24">
        <v>44</v>
      </c>
      <c r="C45" s="36" t="s">
        <v>68</v>
      </c>
      <c r="D45" s="22"/>
    </row>
    <row r="46" spans="2:4" ht="24.95" customHeight="1">
      <c r="B46" s="24">
        <v>45</v>
      </c>
      <c r="C46" s="36" t="s">
        <v>69</v>
      </c>
      <c r="D46" s="22"/>
    </row>
    <row r="47" spans="2:4" ht="24.95" customHeight="1">
      <c r="B47" s="24">
        <v>46</v>
      </c>
      <c r="C47" s="36" t="s">
        <v>70</v>
      </c>
      <c r="D47" s="22"/>
    </row>
    <row r="48" spans="2:4" ht="24.95" customHeight="1">
      <c r="B48" s="24">
        <v>47</v>
      </c>
      <c r="C48" s="36" t="s">
        <v>72</v>
      </c>
      <c r="D48" s="22"/>
    </row>
    <row r="49" spans="2:4" ht="24.95" customHeight="1">
      <c r="B49" s="24">
        <v>48</v>
      </c>
      <c r="C49" s="36" t="s">
        <v>73</v>
      </c>
      <c r="D49" s="22"/>
    </row>
    <row r="50" spans="2:4" ht="24.95" customHeight="1">
      <c r="B50" s="24">
        <v>49</v>
      </c>
      <c r="C50" s="36" t="s">
        <v>75</v>
      </c>
      <c r="D50" s="22"/>
    </row>
    <row r="51" spans="2:4" ht="24.95" customHeight="1">
      <c r="B51" s="24">
        <v>50</v>
      </c>
      <c r="C51" s="36" t="s">
        <v>76</v>
      </c>
      <c r="D51" s="22"/>
    </row>
    <row r="52" spans="2:4" ht="24.95" customHeight="1">
      <c r="B52" s="24">
        <v>51</v>
      </c>
      <c r="C52" s="36" t="s">
        <v>4</v>
      </c>
      <c r="D52" s="22"/>
    </row>
    <row r="53" spans="2:4" ht="24.95" customHeight="1">
      <c r="B53" s="24">
        <v>52</v>
      </c>
      <c r="C53" s="36" t="s">
        <v>77</v>
      </c>
      <c r="D53" s="22"/>
    </row>
    <row r="54" spans="2:4" ht="24.95" customHeight="1">
      <c r="B54" s="24">
        <v>53</v>
      </c>
      <c r="C54" s="36" t="s">
        <v>78</v>
      </c>
      <c r="D54" s="22"/>
    </row>
    <row r="55" spans="2:4" ht="24.95" customHeight="1">
      <c r="B55" s="24">
        <v>54</v>
      </c>
      <c r="C55" s="36" t="s">
        <v>79</v>
      </c>
      <c r="D55" s="22"/>
    </row>
    <row r="56" spans="2:4" ht="24.95" customHeight="1">
      <c r="B56" s="24">
        <v>55</v>
      </c>
      <c r="C56" s="36" t="s">
        <v>81</v>
      </c>
      <c r="D56" s="22"/>
    </row>
    <row r="57" spans="2:4" ht="24.95" customHeight="1">
      <c r="B57" s="24">
        <v>56</v>
      </c>
      <c r="C57" s="36" t="s">
        <v>82</v>
      </c>
      <c r="D57" s="22"/>
    </row>
    <row r="58" spans="2:4" ht="24.95" customHeight="1">
      <c r="B58" s="24">
        <v>57</v>
      </c>
      <c r="C58" s="36" t="s">
        <v>84</v>
      </c>
      <c r="D58" s="22"/>
    </row>
    <row r="59" spans="2:4" ht="24.95" customHeight="1">
      <c r="B59" s="24">
        <v>58</v>
      </c>
      <c r="C59" s="36" t="s">
        <v>85</v>
      </c>
      <c r="D59" s="22"/>
    </row>
    <row r="60" spans="2:4" ht="24.95" customHeight="1">
      <c r="B60" s="24">
        <v>59</v>
      </c>
      <c r="C60" s="36" t="s">
        <v>86</v>
      </c>
      <c r="D60" s="22"/>
    </row>
    <row r="61" spans="2:4" ht="24.95" customHeight="1">
      <c r="B61" s="24">
        <v>60</v>
      </c>
      <c r="C61" s="36" t="s">
        <v>10</v>
      </c>
      <c r="D61" s="22"/>
    </row>
    <row r="62" spans="2:4" ht="24.95" customHeight="1">
      <c r="B62" s="24">
        <v>61</v>
      </c>
      <c r="C62" s="36" t="s">
        <v>87</v>
      </c>
      <c r="D62" s="22"/>
    </row>
    <row r="63" spans="2:4" ht="24.95" customHeight="1">
      <c r="B63" s="24">
        <v>62</v>
      </c>
      <c r="C63" s="36" t="s">
        <v>88</v>
      </c>
      <c r="D63" s="22"/>
    </row>
    <row r="64" spans="2:4" ht="24.95" customHeight="1">
      <c r="B64" s="24">
        <v>63</v>
      </c>
      <c r="C64" s="36" t="s">
        <v>90</v>
      </c>
      <c r="D64" s="22"/>
    </row>
    <row r="65" spans="2:4" ht="24.95" customHeight="1">
      <c r="B65" s="24">
        <v>64</v>
      </c>
      <c r="C65" s="36" t="s">
        <v>91</v>
      </c>
      <c r="D65" s="22"/>
    </row>
    <row r="66" spans="2:4" ht="24.95" customHeight="1">
      <c r="B66" s="24">
        <v>65</v>
      </c>
      <c r="C66" s="36" t="s">
        <v>93</v>
      </c>
      <c r="D66" s="22"/>
    </row>
    <row r="67" spans="2:4" ht="24.95" customHeight="1">
      <c r="B67" s="24">
        <v>66</v>
      </c>
      <c r="C67" s="36" t="s">
        <v>94</v>
      </c>
      <c r="D67" s="22"/>
    </row>
    <row r="68" spans="2:4" ht="24.95" customHeight="1">
      <c r="B68" s="24">
        <v>67</v>
      </c>
      <c r="C68" s="36" t="s">
        <v>95</v>
      </c>
      <c r="D68" s="22"/>
    </row>
    <row r="69" spans="2:4" ht="24.95" customHeight="1">
      <c r="B69" s="24">
        <v>68</v>
      </c>
      <c r="C69" s="36" t="s">
        <v>96</v>
      </c>
      <c r="D69" s="22"/>
    </row>
    <row r="70" spans="2:4" ht="24.95" customHeight="1">
      <c r="B70" s="24">
        <v>69</v>
      </c>
      <c r="C70" s="36" t="s">
        <v>97</v>
      </c>
      <c r="D70" s="22"/>
    </row>
    <row r="71" spans="2:4" ht="24.95" customHeight="1">
      <c r="B71" s="24">
        <v>70</v>
      </c>
      <c r="C71" s="36" t="s">
        <v>98</v>
      </c>
      <c r="D71" s="22"/>
    </row>
    <row r="72" spans="2:4" ht="24.95" customHeight="1">
      <c r="B72" s="24">
        <v>71</v>
      </c>
      <c r="C72" s="36" t="s">
        <v>100</v>
      </c>
      <c r="D72" s="22"/>
    </row>
    <row r="73" spans="2:4" ht="24.95" customHeight="1">
      <c r="B73" s="24">
        <v>72</v>
      </c>
      <c r="C73" s="36" t="s">
        <v>101</v>
      </c>
      <c r="D73" s="22"/>
    </row>
    <row r="74" spans="2:4" ht="24.95" customHeight="1">
      <c r="B74" s="24">
        <v>73</v>
      </c>
      <c r="C74" s="36" t="s">
        <v>103</v>
      </c>
      <c r="D74" s="22"/>
    </row>
    <row r="75" spans="2:4" ht="24.95" customHeight="1">
      <c r="B75" s="24">
        <v>74</v>
      </c>
      <c r="C75" s="36" t="s">
        <v>4</v>
      </c>
      <c r="D75" s="22"/>
    </row>
    <row r="76" spans="2:4" ht="24.95" customHeight="1">
      <c r="B76" s="24">
        <v>75</v>
      </c>
      <c r="C76" s="36" t="s">
        <v>104</v>
      </c>
      <c r="D76" s="22"/>
    </row>
    <row r="77" spans="2:4" ht="24.95" customHeight="1">
      <c r="B77" s="24">
        <v>76</v>
      </c>
      <c r="C77" s="36" t="s">
        <v>105</v>
      </c>
      <c r="D77" s="22"/>
    </row>
    <row r="78" spans="2:4" ht="24.95" customHeight="1">
      <c r="B78" s="24">
        <v>77</v>
      </c>
      <c r="C78" s="36" t="s">
        <v>106</v>
      </c>
      <c r="D78" s="22"/>
    </row>
    <row r="79" spans="2:4" ht="24.95" customHeight="1">
      <c r="B79" s="24">
        <v>78</v>
      </c>
      <c r="C79" s="36" t="s">
        <v>107</v>
      </c>
      <c r="D79" s="22"/>
    </row>
    <row r="80" spans="2:4" ht="24.95" customHeight="1">
      <c r="B80" s="24">
        <v>79</v>
      </c>
      <c r="C80" s="36" t="s">
        <v>109</v>
      </c>
      <c r="D80" s="22"/>
    </row>
    <row r="81" spans="2:4" ht="24.95" customHeight="1">
      <c r="B81" s="24">
        <v>80</v>
      </c>
      <c r="C81" s="36" t="s">
        <v>110</v>
      </c>
      <c r="D81" s="22"/>
    </row>
    <row r="82" spans="2:4" ht="24.95" customHeight="1">
      <c r="B82" s="24">
        <v>81</v>
      </c>
      <c r="C82" s="36" t="s">
        <v>112</v>
      </c>
      <c r="D82" s="22"/>
    </row>
    <row r="83" spans="2:4" ht="24.95" customHeight="1">
      <c r="B83" s="24">
        <v>82</v>
      </c>
      <c r="C83" s="36" t="s">
        <v>113</v>
      </c>
      <c r="D83" s="22"/>
    </row>
    <row r="84" spans="2:4" ht="24.95" customHeight="1">
      <c r="B84" s="24">
        <v>83</v>
      </c>
      <c r="C84" s="36" t="s">
        <v>114</v>
      </c>
      <c r="D84" s="22"/>
    </row>
    <row r="85" spans="2:4" ht="24.95" customHeight="1">
      <c r="B85" s="24">
        <v>84</v>
      </c>
      <c r="C85" s="36" t="s">
        <v>115</v>
      </c>
      <c r="D85" s="22"/>
    </row>
    <row r="86" spans="2:4" ht="24.95" customHeight="1">
      <c r="B86" s="24">
        <v>85</v>
      </c>
      <c r="C86" s="36" t="s">
        <v>116</v>
      </c>
      <c r="D86" s="22"/>
    </row>
    <row r="87" spans="2:4" ht="24.95" customHeight="1">
      <c r="B87" s="24">
        <v>86</v>
      </c>
      <c r="C87" s="36" t="s">
        <v>117</v>
      </c>
      <c r="D87" s="22"/>
    </row>
    <row r="88" spans="2:4" ht="24.95" customHeight="1">
      <c r="B88" s="24">
        <v>87</v>
      </c>
      <c r="C88" s="36" t="s">
        <v>119</v>
      </c>
      <c r="D88" s="22"/>
    </row>
    <row r="89" spans="2:4" ht="24.95" customHeight="1">
      <c r="B89" s="24">
        <v>88</v>
      </c>
      <c r="C89" s="36" t="s">
        <v>120</v>
      </c>
      <c r="D89" s="22"/>
    </row>
    <row r="90" spans="2:4" ht="24.95" customHeight="1">
      <c r="B90" s="24">
        <v>89</v>
      </c>
      <c r="C90" s="36" t="s">
        <v>122</v>
      </c>
      <c r="D90" s="22"/>
    </row>
    <row r="91" spans="2:4" ht="24.95" customHeight="1">
      <c r="B91" s="24">
        <v>90</v>
      </c>
      <c r="C91" s="36" t="s">
        <v>123</v>
      </c>
      <c r="D91" s="22"/>
    </row>
    <row r="92" spans="2:4" ht="24.95" customHeight="1">
      <c r="B92" s="24">
        <v>91</v>
      </c>
      <c r="C92" s="36" t="s">
        <v>124</v>
      </c>
      <c r="D92" s="22"/>
    </row>
    <row r="93" spans="2:4" ht="24.95" customHeight="1">
      <c r="B93" s="24">
        <v>92</v>
      </c>
      <c r="C93" s="36" t="s">
        <v>125</v>
      </c>
      <c r="D93" s="22"/>
    </row>
    <row r="94" spans="2:4" ht="24.95" customHeight="1">
      <c r="B94" s="24">
        <v>93</v>
      </c>
      <c r="C94" s="36" t="s">
        <v>126</v>
      </c>
      <c r="D94" s="22"/>
    </row>
    <row r="95" spans="2:4" ht="24.95" customHeight="1">
      <c r="B95" s="24">
        <v>94</v>
      </c>
      <c r="C95" s="36" t="s">
        <v>127</v>
      </c>
      <c r="D95" s="22"/>
    </row>
    <row r="96" spans="2:4" ht="24.95" customHeight="1">
      <c r="B96" s="24">
        <v>95</v>
      </c>
      <c r="C96" s="36" t="s">
        <v>129</v>
      </c>
      <c r="D96" s="22"/>
    </row>
    <row r="97" spans="2:4" ht="24.95" customHeight="1">
      <c r="B97" s="24">
        <v>96</v>
      </c>
      <c r="C97" s="36" t="s">
        <v>130</v>
      </c>
      <c r="D97" s="22"/>
    </row>
    <row r="98" spans="2:4" ht="24.95" customHeight="1">
      <c r="B98" s="24">
        <v>97</v>
      </c>
      <c r="C98" s="36" t="s">
        <v>132</v>
      </c>
      <c r="D98" s="22"/>
    </row>
    <row r="99" spans="2:4" ht="24.95" customHeight="1">
      <c r="B99" s="24">
        <v>98</v>
      </c>
      <c r="C99" s="36" t="s">
        <v>133</v>
      </c>
      <c r="D99" s="22"/>
    </row>
    <row r="100" spans="2:4" ht="24.95" customHeight="1">
      <c r="B100" s="24">
        <v>99</v>
      </c>
      <c r="C100" s="36" t="s">
        <v>134</v>
      </c>
      <c r="D100" s="22"/>
    </row>
    <row r="101" spans="2:4" ht="24.95" customHeight="1">
      <c r="B101" s="24">
        <v>100</v>
      </c>
      <c r="C101" s="36" t="s">
        <v>135</v>
      </c>
      <c r="D101" s="22"/>
    </row>
    <row r="102" spans="2:4" ht="24.95" customHeight="1">
      <c r="B102" s="24">
        <v>101</v>
      </c>
      <c r="C102" s="36" t="s">
        <v>136</v>
      </c>
      <c r="D102" s="22"/>
    </row>
    <row r="103" spans="2:4" ht="24.95" customHeight="1">
      <c r="B103" s="24">
        <v>102</v>
      </c>
      <c r="C103" s="36" t="s">
        <v>137</v>
      </c>
      <c r="D103" s="22"/>
    </row>
    <row r="104" spans="2:4" ht="24.95" customHeight="1">
      <c r="B104" s="24">
        <v>103</v>
      </c>
      <c r="C104" s="36" t="s">
        <v>139</v>
      </c>
      <c r="D104" s="22"/>
    </row>
    <row r="105" spans="2:4" ht="24.95" customHeight="1">
      <c r="B105" s="24">
        <v>104</v>
      </c>
      <c r="C105" s="36" t="s">
        <v>140</v>
      </c>
      <c r="D105" s="22"/>
    </row>
    <row r="106" spans="2:4" ht="24.95" customHeight="1">
      <c r="B106" s="24">
        <v>105</v>
      </c>
      <c r="C106" s="36" t="s">
        <v>142</v>
      </c>
      <c r="D106" s="22"/>
    </row>
    <row r="107" spans="2:4" ht="24.95" customHeight="1">
      <c r="B107" s="24">
        <v>106</v>
      </c>
      <c r="C107" s="36" t="s">
        <v>143</v>
      </c>
      <c r="D107" s="22"/>
    </row>
    <row r="108" spans="2:4" ht="24.95" customHeight="1">
      <c r="B108" s="24">
        <v>107</v>
      </c>
      <c r="C108" s="36" t="s">
        <v>144</v>
      </c>
      <c r="D108" s="22"/>
    </row>
    <row r="109" spans="2:4" ht="24.95" customHeight="1">
      <c r="B109" s="24">
        <v>108</v>
      </c>
      <c r="C109" s="36" t="s">
        <v>145</v>
      </c>
      <c r="D109" s="22"/>
    </row>
    <row r="110" spans="2:4" ht="24.95" customHeight="1">
      <c r="B110" s="24">
        <v>109</v>
      </c>
      <c r="C110" s="36" t="s">
        <v>146</v>
      </c>
      <c r="D110" s="22"/>
    </row>
    <row r="111" spans="2:4" ht="24.95" customHeight="1">
      <c r="B111" s="24">
        <v>110</v>
      </c>
      <c r="C111" s="36" t="s">
        <v>147</v>
      </c>
      <c r="D111" s="22"/>
    </row>
    <row r="112" spans="2:4" ht="24.95" customHeight="1">
      <c r="B112" s="24">
        <v>111</v>
      </c>
      <c r="C112" s="36" t="s">
        <v>149</v>
      </c>
      <c r="D112" s="22"/>
    </row>
    <row r="113" spans="2:4" ht="24.95" customHeight="1">
      <c r="B113" s="24">
        <v>112</v>
      </c>
      <c r="C113" s="36" t="s">
        <v>150</v>
      </c>
      <c r="D113" s="22"/>
    </row>
    <row r="114" spans="2:4" ht="24.95" customHeight="1">
      <c r="B114" s="24">
        <v>113</v>
      </c>
      <c r="C114" s="36" t="s">
        <v>152</v>
      </c>
      <c r="D114" s="22"/>
    </row>
    <row r="115" spans="2:4" ht="24.95" customHeight="1">
      <c r="B115" s="24">
        <v>114</v>
      </c>
      <c r="C115" s="36" t="s">
        <v>153</v>
      </c>
      <c r="D115" s="22"/>
    </row>
    <row r="116" spans="2:4" ht="24.95" customHeight="1">
      <c r="B116" s="24">
        <v>115</v>
      </c>
      <c r="C116" s="36" t="s">
        <v>154</v>
      </c>
      <c r="D116" s="22"/>
    </row>
    <row r="117" spans="2:4" ht="24.95" customHeight="1">
      <c r="B117" s="24">
        <v>116</v>
      </c>
      <c r="C117" s="36" t="s">
        <v>155</v>
      </c>
      <c r="D117" s="22"/>
    </row>
    <row r="118" spans="2:4" ht="24.95" customHeight="1">
      <c r="B118" s="24">
        <v>117</v>
      </c>
      <c r="C118" s="36" t="s">
        <v>156</v>
      </c>
      <c r="D118" s="22"/>
    </row>
    <row r="119" spans="2:4" ht="24.95" customHeight="1">
      <c r="B119" s="24">
        <v>118</v>
      </c>
      <c r="C119" s="36" t="s">
        <v>157</v>
      </c>
      <c r="D119" s="22"/>
    </row>
    <row r="120" spans="2:4" ht="24.95" customHeight="1">
      <c r="B120" s="24">
        <v>119</v>
      </c>
      <c r="C120" s="36" t="s">
        <v>149</v>
      </c>
      <c r="D120" s="22"/>
    </row>
    <row r="121" spans="2:4" ht="24.95" customHeight="1">
      <c r="B121" s="24">
        <v>120</v>
      </c>
      <c r="C121" s="36" t="s">
        <v>159</v>
      </c>
      <c r="D121" s="22"/>
    </row>
    <row r="122" spans="2:4" ht="24.95" customHeight="1">
      <c r="B122" s="24">
        <v>121</v>
      </c>
      <c r="C122" s="36" t="s">
        <v>161</v>
      </c>
      <c r="D122" s="22"/>
    </row>
    <row r="123" spans="2:4" ht="24.95" customHeight="1">
      <c r="B123" s="24">
        <v>122</v>
      </c>
      <c r="C123" s="36" t="s">
        <v>162</v>
      </c>
      <c r="D123" s="22"/>
    </row>
    <row r="124" spans="2:4" ht="24.95" customHeight="1">
      <c r="B124" s="24">
        <v>123</v>
      </c>
      <c r="C124" s="36" t="s">
        <v>163</v>
      </c>
      <c r="D124" s="22"/>
    </row>
    <row r="125" spans="2:4" ht="24.95" customHeight="1">
      <c r="B125" s="24">
        <v>124</v>
      </c>
      <c r="C125" s="36" t="s">
        <v>164</v>
      </c>
      <c r="D125" s="22"/>
    </row>
    <row r="126" spans="2:4" ht="24.95" customHeight="1">
      <c r="B126" s="24">
        <v>125</v>
      </c>
      <c r="C126" s="36" t="s">
        <v>165</v>
      </c>
      <c r="D126" s="22"/>
    </row>
    <row r="127" spans="2:4" ht="24.95" customHeight="1">
      <c r="B127" s="24">
        <v>126</v>
      </c>
      <c r="C127" s="36" t="s">
        <v>166</v>
      </c>
      <c r="D127" s="22"/>
    </row>
    <row r="128" spans="2:4" ht="24.95" customHeight="1">
      <c r="B128" s="24">
        <v>127</v>
      </c>
      <c r="C128" s="36" t="s">
        <v>168</v>
      </c>
      <c r="D128" s="22"/>
    </row>
    <row r="129" spans="2:4" ht="24.95" customHeight="1">
      <c r="B129" s="24">
        <v>128</v>
      </c>
      <c r="C129" s="36" t="s">
        <v>169</v>
      </c>
      <c r="D129" s="22"/>
    </row>
    <row r="130" spans="2:4" ht="24.95" customHeight="1">
      <c r="B130" s="24">
        <v>129</v>
      </c>
      <c r="C130" s="36" t="s">
        <v>171</v>
      </c>
      <c r="D130" s="22"/>
    </row>
    <row r="131" spans="2:4" ht="24.95" customHeight="1">
      <c r="B131" s="24">
        <v>130</v>
      </c>
      <c r="C131" s="36" t="s">
        <v>172</v>
      </c>
      <c r="D131" s="22"/>
    </row>
    <row r="132" spans="2:4" ht="24.95" customHeight="1">
      <c r="B132" s="24">
        <v>131</v>
      </c>
      <c r="C132" s="36" t="s">
        <v>173</v>
      </c>
      <c r="D132" s="22"/>
    </row>
    <row r="133" spans="2:4" ht="24.95" customHeight="1">
      <c r="B133" s="24">
        <v>132</v>
      </c>
      <c r="C133" s="36" t="s">
        <v>174</v>
      </c>
      <c r="D133" s="22"/>
    </row>
    <row r="134" spans="2:4" ht="24.95" customHeight="1">
      <c r="B134" s="24">
        <v>133</v>
      </c>
      <c r="C134" s="36" t="s">
        <v>175</v>
      </c>
      <c r="D134" s="22"/>
    </row>
    <row r="135" spans="2:4" ht="24.95" customHeight="1">
      <c r="B135" s="24">
        <v>134</v>
      </c>
      <c r="C135" s="36" t="s">
        <v>176</v>
      </c>
      <c r="D135" s="22"/>
    </row>
    <row r="136" spans="2:4" ht="24.95" customHeight="1">
      <c r="B136" s="24">
        <v>135</v>
      </c>
      <c r="C136" s="36" t="s">
        <v>178</v>
      </c>
      <c r="D136" s="22"/>
    </row>
    <row r="137" spans="2:4" ht="24.95" customHeight="1">
      <c r="B137" s="24">
        <v>136</v>
      </c>
      <c r="C137" s="36" t="s">
        <v>179</v>
      </c>
      <c r="D137" s="22"/>
    </row>
    <row r="138" spans="2:4" ht="24.95" customHeight="1">
      <c r="B138" s="24">
        <v>137</v>
      </c>
      <c r="C138" s="36" t="s">
        <v>181</v>
      </c>
      <c r="D138" s="22"/>
    </row>
    <row r="139" spans="2:4" ht="24.95" customHeight="1">
      <c r="B139" s="24">
        <v>138</v>
      </c>
      <c r="C139" s="36" t="s">
        <v>183</v>
      </c>
      <c r="D139" s="22"/>
    </row>
    <row r="140" spans="2:4" ht="24.95" customHeight="1">
      <c r="B140" s="24">
        <v>139</v>
      </c>
      <c r="C140" s="36" t="s">
        <v>184</v>
      </c>
      <c r="D140" s="22"/>
    </row>
    <row r="141" spans="2:4" ht="24.95" customHeight="1">
      <c r="B141" s="24">
        <v>140</v>
      </c>
      <c r="C141" s="36" t="s">
        <v>185</v>
      </c>
      <c r="D141" s="22"/>
    </row>
    <row r="142" spans="2:4" ht="24.95" customHeight="1">
      <c r="B142" s="24">
        <v>141</v>
      </c>
      <c r="C142" s="36" t="s">
        <v>186</v>
      </c>
      <c r="D142" s="22"/>
    </row>
    <row r="143" spans="2:4" ht="24.95" customHeight="1">
      <c r="B143" s="24">
        <v>142</v>
      </c>
      <c r="C143" s="36" t="s">
        <v>187</v>
      </c>
      <c r="D143" s="22"/>
    </row>
    <row r="144" spans="2:4" ht="24.95" customHeight="1">
      <c r="B144" s="24">
        <v>143</v>
      </c>
      <c r="C144" s="36" t="s">
        <v>189</v>
      </c>
      <c r="D144" s="22"/>
    </row>
    <row r="145" spans="2:4" ht="24.95" customHeight="1">
      <c r="B145" s="24">
        <v>144</v>
      </c>
      <c r="C145" s="36" t="s">
        <v>190</v>
      </c>
      <c r="D145" s="22"/>
    </row>
    <row r="146" spans="2:4" ht="24.95" customHeight="1">
      <c r="B146" s="24">
        <v>145</v>
      </c>
      <c r="C146" s="36" t="s">
        <v>192</v>
      </c>
      <c r="D146" s="22"/>
    </row>
    <row r="147" spans="2:4" ht="24.95" customHeight="1">
      <c r="B147" s="24">
        <v>146</v>
      </c>
      <c r="C147" s="36" t="s">
        <v>193</v>
      </c>
      <c r="D147" s="22"/>
    </row>
    <row r="148" spans="2:4" ht="24.95" customHeight="1">
      <c r="B148" s="24">
        <v>147</v>
      </c>
      <c r="C148" s="36" t="s">
        <v>194</v>
      </c>
      <c r="D148" s="22"/>
    </row>
    <row r="149" spans="2:4" ht="24.95" customHeight="1">
      <c r="B149" s="24">
        <v>148</v>
      </c>
      <c r="C149" s="36" t="s">
        <v>195</v>
      </c>
      <c r="D149" s="22"/>
    </row>
    <row r="150" spans="2:4" ht="24.95" customHeight="1">
      <c r="B150" s="24">
        <v>149</v>
      </c>
      <c r="C150" s="36" t="s">
        <v>196</v>
      </c>
      <c r="D150" s="22"/>
    </row>
    <row r="151" spans="2:4" ht="24.95" customHeight="1">
      <c r="B151" s="24">
        <v>150</v>
      </c>
      <c r="C151" s="36" t="s">
        <v>197</v>
      </c>
      <c r="D151" s="22"/>
    </row>
    <row r="152" spans="2:4" ht="24.95" customHeight="1">
      <c r="B152" s="24">
        <v>151</v>
      </c>
      <c r="C152" s="36" t="s">
        <v>199</v>
      </c>
      <c r="D152" s="22"/>
    </row>
    <row r="153" spans="2:4" ht="24.95" customHeight="1">
      <c r="B153" s="24">
        <v>152</v>
      </c>
      <c r="C153" s="36" t="s">
        <v>200</v>
      </c>
      <c r="D153" s="22"/>
    </row>
    <row r="154" spans="2:4" ht="24.95" customHeight="1">
      <c r="B154" s="24">
        <v>153</v>
      </c>
      <c r="C154" s="36" t="s">
        <v>201</v>
      </c>
      <c r="D154" s="22"/>
    </row>
    <row r="155" spans="2:4" ht="24.95" customHeight="1">
      <c r="B155" s="24">
        <v>154</v>
      </c>
      <c r="C155" s="36" t="s">
        <v>202</v>
      </c>
      <c r="D155" s="22"/>
    </row>
    <row r="156" spans="2:4" ht="24.95" customHeight="1">
      <c r="B156" s="24">
        <v>155</v>
      </c>
      <c r="C156" s="36" t="s">
        <v>203</v>
      </c>
      <c r="D156" s="22"/>
    </row>
    <row r="157" spans="2:4" ht="24.95" customHeight="1">
      <c r="B157" s="24">
        <v>156</v>
      </c>
      <c r="C157" s="36" t="s">
        <v>204</v>
      </c>
      <c r="D157" s="22"/>
    </row>
    <row r="158" spans="2:4" ht="24.95" customHeight="1">
      <c r="B158" s="24">
        <v>157</v>
      </c>
      <c r="C158" s="36" t="s">
        <v>205</v>
      </c>
      <c r="D158" s="22"/>
    </row>
    <row r="159" spans="2:4" ht="24.95" customHeight="1">
      <c r="B159" s="24">
        <v>158</v>
      </c>
      <c r="C159" s="36" t="s">
        <v>6</v>
      </c>
      <c r="D159" s="22"/>
    </row>
    <row r="160" spans="2:4" ht="24.95" customHeight="1">
      <c r="B160" s="24">
        <v>159</v>
      </c>
      <c r="C160" s="36" t="s">
        <v>207</v>
      </c>
      <c r="D160" s="22"/>
    </row>
    <row r="161" spans="2:4" ht="24.95" customHeight="1">
      <c r="B161" s="24">
        <v>160</v>
      </c>
      <c r="C161" s="36" t="s">
        <v>208</v>
      </c>
      <c r="D161" s="22"/>
    </row>
    <row r="162" spans="2:4" ht="24.95" customHeight="1">
      <c r="B162" s="24">
        <v>161</v>
      </c>
      <c r="C162" s="36" t="s">
        <v>210</v>
      </c>
      <c r="D162" s="22"/>
    </row>
    <row r="163" spans="2:4" ht="24.95" customHeight="1">
      <c r="B163" s="24">
        <v>162</v>
      </c>
      <c r="C163" s="36" t="s">
        <v>211</v>
      </c>
      <c r="D163" s="22"/>
    </row>
    <row r="164" spans="2:4" ht="24.95" customHeight="1">
      <c r="B164" s="24">
        <v>163</v>
      </c>
      <c r="C164" s="36" t="s">
        <v>212</v>
      </c>
      <c r="D164" s="22"/>
    </row>
    <row r="165" spans="2:4" ht="24.95" customHeight="1">
      <c r="B165" s="24">
        <v>164</v>
      </c>
      <c r="C165" s="36" t="s">
        <v>213</v>
      </c>
      <c r="D165" s="22"/>
    </row>
    <row r="166" spans="2:4" ht="24.95" customHeight="1">
      <c r="B166" s="24">
        <v>165</v>
      </c>
      <c r="C166" s="36" t="s">
        <v>214</v>
      </c>
      <c r="D166" s="22"/>
    </row>
    <row r="167" spans="2:4" ht="24.95" customHeight="1">
      <c r="B167" s="24">
        <v>166</v>
      </c>
      <c r="C167" s="36" t="s">
        <v>215</v>
      </c>
      <c r="D167" s="22"/>
    </row>
    <row r="168" spans="2:4" ht="24.95" customHeight="1">
      <c r="B168" s="24">
        <v>167</v>
      </c>
      <c r="C168" s="36" t="s">
        <v>217</v>
      </c>
      <c r="D168" s="22"/>
    </row>
    <row r="169" spans="2:4" ht="24.95" customHeight="1">
      <c r="B169" s="24">
        <v>168</v>
      </c>
      <c r="C169" s="36" t="s">
        <v>218</v>
      </c>
      <c r="D169" s="22"/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&amp;L&amp;"Calibri,Fett"S-Klasse&amp;C&amp;"Calibri,Fett"Bewertung   Digitalfoto 2011&amp;R&amp;"Calibri,Fett"Juror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S-Klasse Einzelbewertung 2011</vt:lpstr>
      <vt:lpstr>S-Klasse Gesamtbewerttung 2011</vt:lpstr>
      <vt:lpstr>S-Klasse Juror 1</vt:lpstr>
      <vt:lpstr>S-Klasse Juror 2</vt:lpstr>
      <vt:lpstr>S-Klasse Juror 3</vt:lpstr>
      <vt:lpstr>'S-Klasse Einzelbewertung 2011'!Drucktitel</vt:lpstr>
      <vt:lpstr>'S-Klasse Gesamtbewerttung 2011'!Drucktitel</vt:lpstr>
      <vt:lpstr>'S-Klasse Juror 1'!Drucktitel</vt:lpstr>
      <vt:lpstr>'S-Klasse Juror 2'!Drucktitel</vt:lpstr>
      <vt:lpstr>'S-Klasse Juror 3'!Drucktitel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P03576931</cp:lastModifiedBy>
  <cp:lastPrinted>2012-11-15T14:07:03Z</cp:lastPrinted>
  <dcterms:created xsi:type="dcterms:W3CDTF">2009-12-20T19:00:53Z</dcterms:created>
  <dcterms:modified xsi:type="dcterms:W3CDTF">2012-01-17T05:28:09Z</dcterms:modified>
</cp:coreProperties>
</file>