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9405" tabRatio="967" activeTab="0"/>
  </bookViews>
  <sheets>
    <sheet name="A-Klasse Einzelbewertung 2012" sheetId="1" r:id="rId1"/>
    <sheet name="A-Klasse Gesamtbewertung 2012" sheetId="2" r:id="rId2"/>
    <sheet name="A-Klasse Juror 1" sheetId="3" r:id="rId3"/>
    <sheet name="A-Klasse Juror 2" sheetId="4" r:id="rId4"/>
    <sheet name="A-Klasse Juror 3" sheetId="5" r:id="rId5"/>
    <sheet name="A-Klasse Juror 4" sheetId="6" r:id="rId6"/>
    <sheet name="A-Klasse Juror 5" sheetId="7" r:id="rId7"/>
  </sheets>
  <definedNames>
    <definedName name="_xlnm._FilterDatabase" localSheetId="0" hidden="1">'A-Klasse Einzelbewertung 2012'!$A$1:$K$115</definedName>
    <definedName name="_xlnm._FilterDatabase" localSheetId="1" hidden="1">'A-Klasse Gesamtbewertung 2012'!$A$1:$L$115</definedName>
    <definedName name="_xlnm.Print_Titles" localSheetId="0">'A-Klasse Einzelbewertung 2012'!$1:$1</definedName>
    <definedName name="_xlnm.Print_Titles" localSheetId="1">'A-Klasse Gesamtbewertung 2012'!$1:$1</definedName>
    <definedName name="_xlnm.Print_Titles" localSheetId="2">'A-Klasse Juror 1'!$1:$1</definedName>
    <definedName name="_xlnm.Print_Titles" localSheetId="3">'A-Klasse Juror 2'!$1:$1</definedName>
    <definedName name="_xlnm.Print_Titles" localSheetId="4">'A-Klasse Juror 3'!$1:$1</definedName>
    <definedName name="_xlnm.Print_Titles" localSheetId="5">'A-Klasse Juror 4'!$1:$1</definedName>
    <definedName name="_xlnm.Print_Titles" localSheetId="6">'A-Klasse Juror 5'!$1:$1</definedName>
  </definedNames>
  <calcPr fullCalcOnLoad="1"/>
</workbook>
</file>

<file path=xl/sharedStrings.xml><?xml version="1.0" encoding="utf-8"?>
<sst xmlns="http://schemas.openxmlformats.org/spreadsheetml/2006/main" count="1104" uniqueCount="172">
  <si>
    <t>Teilnehmer</t>
  </si>
  <si>
    <t>Bildtitel</t>
  </si>
  <si>
    <t>Bild Nr.</t>
  </si>
  <si>
    <t>Rang</t>
  </si>
  <si>
    <t>Juror 1</t>
  </si>
  <si>
    <t>Juror 2</t>
  </si>
  <si>
    <t>Juror 3</t>
  </si>
  <si>
    <t>Punkte</t>
  </si>
  <si>
    <t>Nr.</t>
  </si>
  <si>
    <t>Gesamtpunkte</t>
  </si>
  <si>
    <t>Juror 4</t>
  </si>
  <si>
    <t>Juror 5</t>
  </si>
  <si>
    <t xml:space="preserve">A1 Christoph HENÖKL,  </t>
  </si>
  <si>
    <t xml:space="preserve">Ruhiges Hoch im Herbst </t>
  </si>
  <si>
    <t>A1 Christoph HENÖKL,</t>
  </si>
  <si>
    <t>Schaurig Schöne Natur</t>
  </si>
  <si>
    <t>A1  Christoph HENÖKL,</t>
  </si>
  <si>
    <t>Petzi</t>
  </si>
  <si>
    <t>Abendstimmung-Kaltenbachwildnis</t>
  </si>
  <si>
    <t>Sonnenblume</t>
  </si>
  <si>
    <t>Tauperlenspiel</t>
  </si>
  <si>
    <t xml:space="preserve">A2  Kurt OBERHUMER, </t>
  </si>
  <si>
    <t>A2  Kurt OBERHUMER,</t>
  </si>
  <si>
    <t>Goldenes Gespann</t>
  </si>
  <si>
    <t>Spinnennetz</t>
  </si>
  <si>
    <t>Industrie</t>
  </si>
  <si>
    <t>Wer stört ?</t>
  </si>
  <si>
    <t>Herbst am Offensee</t>
  </si>
  <si>
    <t>Japanische Fröhlichkeit</t>
  </si>
  <si>
    <t>A3 Dr. Andrea EULER,</t>
  </si>
  <si>
    <t>Astkreuzungen</t>
  </si>
  <si>
    <t>La Defense - Paris</t>
  </si>
  <si>
    <t>Läuferin an der Seine</t>
  </si>
  <si>
    <t>Sinfonie in Grün 1</t>
  </si>
  <si>
    <t>Sinfonie in Grün 2</t>
  </si>
  <si>
    <t xml:space="preserve">Raureif </t>
  </si>
  <si>
    <t>A4 Regina RANNERT</t>
  </si>
  <si>
    <t>Blockheide</t>
  </si>
  <si>
    <t>Disteln</t>
  </si>
  <si>
    <t>Geborgenheit</t>
  </si>
  <si>
    <t>Kamelmarkt</t>
  </si>
  <si>
    <t>Mutterglück</t>
  </si>
  <si>
    <t>Schmetterling</t>
  </si>
  <si>
    <t>A5 Peter  SYKORA</t>
  </si>
  <si>
    <t>Bergsee am Sewenstock - Schweiz</t>
  </si>
  <si>
    <t>Felsrutsche in Korsika</t>
  </si>
  <si>
    <t>Klettern am Traunstein</t>
  </si>
  <si>
    <t>Seilbrücke - Schweiz</t>
  </si>
  <si>
    <t>Skitour Kreuzmauer</t>
  </si>
  <si>
    <t>Sonnenuntergang Kroatien</t>
  </si>
  <si>
    <t>A6 Thomas MARKOWETZ</t>
  </si>
  <si>
    <t>Mostar - die Brücke</t>
  </si>
  <si>
    <t>Herbst</t>
  </si>
  <si>
    <t>Flugsauger</t>
  </si>
  <si>
    <t>Land in Sicht</t>
  </si>
  <si>
    <t>Tunnelblick</t>
  </si>
  <si>
    <t xml:space="preserve">Nebelschwaden </t>
  </si>
  <si>
    <t>A7 Ephraem HACKL</t>
  </si>
  <si>
    <t>Luftholen</t>
  </si>
  <si>
    <t xml:space="preserve">David und Goliath </t>
  </si>
  <si>
    <t xml:space="preserve">Seeuferböschung </t>
  </si>
  <si>
    <t xml:space="preserve">Regentonnenringe </t>
  </si>
  <si>
    <t xml:space="preserve">Der Schnarcher </t>
  </si>
  <si>
    <t>Kleinstcampingplatz</t>
  </si>
  <si>
    <t>A8 Josef JETZINGER</t>
  </si>
  <si>
    <t>Das Vöglein</t>
  </si>
  <si>
    <t>Der Korkenzieher</t>
  </si>
  <si>
    <t>Herbstlicht</t>
  </si>
  <si>
    <t>Der Naturapfel</t>
  </si>
  <si>
    <t>Winteridylle</t>
  </si>
  <si>
    <t>Kretischer Sonnenuntergang</t>
  </si>
  <si>
    <t>A9  Mag. Dieter DEUTSCH</t>
  </si>
  <si>
    <t>Füße und Sand</t>
  </si>
  <si>
    <t>Herbst-Panorama</t>
  </si>
  <si>
    <t>Tulpe # 2</t>
  </si>
  <si>
    <t>Anker</t>
  </si>
  <si>
    <t xml:space="preserve">Kirchturm </t>
  </si>
  <si>
    <t>Schattenbilder</t>
  </si>
  <si>
    <t>A10 Mag. Thomas EBERT</t>
  </si>
  <si>
    <t>Treffpunkt</t>
  </si>
  <si>
    <t>Bogenmass</t>
  </si>
  <si>
    <t>Fensterblick</t>
  </si>
  <si>
    <t>Schirmherr</t>
  </si>
  <si>
    <t>Navy Pier</t>
  </si>
  <si>
    <t>Katzenaugen</t>
  </si>
  <si>
    <t>Irland</t>
  </si>
  <si>
    <t>Wasserfall</t>
  </si>
  <si>
    <t>Ackerweg</t>
  </si>
  <si>
    <t>Baumherz</t>
  </si>
  <si>
    <t>Kornblume</t>
  </si>
  <si>
    <t>Afrikaner</t>
  </si>
  <si>
    <t>Licht</t>
  </si>
  <si>
    <t>Vermessung 1</t>
  </si>
  <si>
    <t xml:space="preserve">Vermessung 2 </t>
  </si>
  <si>
    <t>A11 Gerald KRIECHENBAUER</t>
  </si>
  <si>
    <t>A12 Erwin WINTERBACHER</t>
  </si>
  <si>
    <t>A13  Hans LUTTINGER</t>
  </si>
  <si>
    <t>Dreaming Boy</t>
  </si>
  <si>
    <t>Libelle</t>
  </si>
  <si>
    <t>Längste Burg Europas</t>
  </si>
  <si>
    <t>Durchblick</t>
  </si>
  <si>
    <t>Burghausen</t>
  </si>
  <si>
    <t>Apollon Tempel</t>
  </si>
  <si>
    <t>A14  Günther SCHLEIFER</t>
  </si>
  <si>
    <t>Air Show</t>
  </si>
  <si>
    <t xml:space="preserve">Beginnender Herbst </t>
  </si>
  <si>
    <t>Birkenallee</t>
  </si>
  <si>
    <t>Fischerboot</t>
  </si>
  <si>
    <t>Wasserfall  2</t>
  </si>
  <si>
    <t xml:space="preserve">Abendstimmung </t>
  </si>
  <si>
    <t>A15 Wilbirg RADLER</t>
  </si>
  <si>
    <t>verlassen</t>
  </si>
  <si>
    <t>Diebstahl</t>
  </si>
  <si>
    <t>Bergen</t>
  </si>
  <si>
    <t>Geiranger</t>
  </si>
  <si>
    <t>Schwan</t>
  </si>
  <si>
    <t xml:space="preserve">Nordcap </t>
  </si>
  <si>
    <t>A16 Franz  FUCHS</t>
  </si>
  <si>
    <t>Hütte</t>
  </si>
  <si>
    <t>Herbstliche Blätter - Grundlsee</t>
  </si>
  <si>
    <t>Morgennebel - Langbathsee</t>
  </si>
  <si>
    <t>Äste</t>
  </si>
  <si>
    <t>Bäume Hinterer Langbathsee</t>
  </si>
  <si>
    <t>Fischer am Nussensee</t>
  </si>
  <si>
    <t>A17 Franz REINBACHER</t>
  </si>
  <si>
    <t>Hochosterwitz</t>
  </si>
  <si>
    <t>Schwalbenschwanz</t>
  </si>
  <si>
    <t>Lilien</t>
  </si>
  <si>
    <t>Fenster</t>
  </si>
  <si>
    <t>Neugierig</t>
  </si>
  <si>
    <t>Orange</t>
  </si>
  <si>
    <t>A18 Dietmar EMATINGER</t>
  </si>
  <si>
    <t>Sonnenhut</t>
  </si>
  <si>
    <t>Der richtige Griff</t>
  </si>
  <si>
    <t>Badetag</t>
  </si>
  <si>
    <t>Spiegelung</t>
  </si>
  <si>
    <t>Morgenstimmung am See</t>
  </si>
  <si>
    <t>Zufall  c 1</t>
  </si>
  <si>
    <t>Morgenlicht</t>
  </si>
  <si>
    <t xml:space="preserve">Morgenröte </t>
  </si>
  <si>
    <t>A19 Friedrich MAIR</t>
  </si>
  <si>
    <t>Spinnennetz (Dsc 0018a)</t>
  </si>
  <si>
    <t>Abstraktion</t>
  </si>
  <si>
    <t>Vollmond am Traunstein</t>
  </si>
  <si>
    <t>Schwalbenschwanz (Dsc 0291)</t>
  </si>
  <si>
    <t>Regenbogen über dem Attersee</t>
  </si>
  <si>
    <t>Strelizien-Plauderei</t>
  </si>
  <si>
    <t>1) EW</t>
  </si>
  <si>
    <t>1) GW</t>
  </si>
  <si>
    <t>1)EW</t>
  </si>
  <si>
    <t>2)GW</t>
  </si>
  <si>
    <t>3)GW</t>
  </si>
  <si>
    <t>2)EW</t>
  </si>
  <si>
    <t>4)GW</t>
  </si>
  <si>
    <t>3)EW</t>
  </si>
  <si>
    <t>5)GW</t>
  </si>
  <si>
    <t>4)EW</t>
  </si>
  <si>
    <t>6)GW</t>
  </si>
  <si>
    <t>7)GW</t>
  </si>
  <si>
    <t>8)GW</t>
  </si>
  <si>
    <t>9)GW</t>
  </si>
  <si>
    <t>5)EW</t>
  </si>
  <si>
    <t>10)GW</t>
  </si>
  <si>
    <t>11)GW</t>
  </si>
  <si>
    <t>12)GW</t>
  </si>
  <si>
    <t>13)GW</t>
  </si>
  <si>
    <t>14)GW</t>
  </si>
  <si>
    <t>15)GW</t>
  </si>
  <si>
    <t>2) EW</t>
  </si>
  <si>
    <t>3) EW</t>
  </si>
  <si>
    <t>4) EW</t>
  </si>
  <si>
    <t>5) EW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</si>
</sst>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0">
    <font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1" fillId="20" borderId="1" applyNumberFormat="0" applyAlignment="0" applyProtection="0"/>
    <xf numFmtId="0" fontId="12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7" borderId="2" applyNumberFormat="0" applyAlignment="0" applyProtection="0"/>
    <xf numFmtId="0" fontId="17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23" borderId="9" applyNumberFormat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24" borderId="10" xfId="0" applyFont="1" applyFill="1" applyBorder="1" applyAlignment="1">
      <alignment horizontal="center"/>
    </xf>
    <xf numFmtId="0" fontId="1" fillId="24" borderId="10" xfId="0" applyFont="1" applyFill="1" applyBorder="1" applyAlignment="1">
      <alignment/>
    </xf>
    <xf numFmtId="0" fontId="1" fillId="24" borderId="10" xfId="16" applyFont="1" applyFill="1" applyBorder="1" applyAlignment="1">
      <alignment/>
    </xf>
    <xf numFmtId="0" fontId="1" fillId="20" borderId="10" xfId="27" applyFont="1" applyFill="1" applyBorder="1" applyAlignment="1">
      <alignment horizontal="center"/>
    </xf>
    <xf numFmtId="0" fontId="1" fillId="20" borderId="10" xfId="0" applyFont="1" applyFill="1" applyBorder="1" applyAlignment="1">
      <alignment/>
    </xf>
    <xf numFmtId="0" fontId="0" fillId="20" borderId="10" xfId="27" applyFill="1" applyBorder="1" applyAlignment="1">
      <alignment horizontal="center"/>
    </xf>
    <xf numFmtId="0" fontId="1" fillId="24" borderId="10" xfId="16" applyFont="1" applyFill="1" applyBorder="1" applyAlignment="1">
      <alignment horizontal="center"/>
    </xf>
    <xf numFmtId="0" fontId="1" fillId="20" borderId="10" xfId="28" applyFont="1" applyFill="1" applyBorder="1" applyAlignment="1">
      <alignment horizontal="center"/>
    </xf>
    <xf numFmtId="0" fontId="0" fillId="20" borderId="10" xfId="28" applyFill="1" applyBorder="1" applyAlignment="1">
      <alignment horizontal="center"/>
    </xf>
    <xf numFmtId="0" fontId="1" fillId="24" borderId="10" xfId="17" applyFont="1" applyFill="1" applyBorder="1" applyAlignment="1">
      <alignment horizontal="center"/>
    </xf>
    <xf numFmtId="0" fontId="1" fillId="24" borderId="10" xfId="17" applyFont="1" applyFill="1" applyBorder="1" applyAlignment="1">
      <alignment/>
    </xf>
    <xf numFmtId="0" fontId="1" fillId="20" borderId="10" xfId="29" applyFont="1" applyFill="1" applyBorder="1" applyAlignment="1">
      <alignment horizontal="center"/>
    </xf>
    <xf numFmtId="0" fontId="0" fillId="20" borderId="10" xfId="29" applyFill="1" applyBorder="1" applyAlignment="1">
      <alignment horizontal="center"/>
    </xf>
    <xf numFmtId="0" fontId="2" fillId="24" borderId="10" xfId="18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0" fillId="24" borderId="10" xfId="15" applyFill="1" applyBorder="1" applyAlignment="1">
      <alignment/>
    </xf>
    <xf numFmtId="0" fontId="0" fillId="24" borderId="10" xfId="15" applyFont="1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0" xfId="15" applyFont="1" applyFill="1" applyBorder="1" applyAlignment="1">
      <alignment/>
    </xf>
    <xf numFmtId="0" fontId="1" fillId="20" borderId="10" xfId="30" applyFont="1" applyFill="1" applyBorder="1" applyAlignment="1">
      <alignment horizontal="center"/>
    </xf>
    <xf numFmtId="0" fontId="1" fillId="20" borderId="10" xfId="31" applyFont="1" applyFill="1" applyBorder="1" applyAlignment="1">
      <alignment horizontal="center"/>
    </xf>
    <xf numFmtId="0" fontId="0" fillId="20" borderId="10" xfId="30" applyFill="1" applyBorder="1" applyAlignment="1">
      <alignment horizontal="center"/>
    </xf>
    <xf numFmtId="0" fontId="2" fillId="24" borderId="10" xfId="19" applyFont="1" applyFill="1" applyBorder="1" applyAlignment="1">
      <alignment horizontal="center"/>
    </xf>
    <xf numFmtId="0" fontId="0" fillId="24" borderId="10" xfId="20" applyFont="1" applyFill="1" applyBorder="1" applyAlignment="1">
      <alignment/>
    </xf>
  </cellXfs>
  <cellStyles count="57">
    <cellStyle name="Normal" xfId="0"/>
    <cellStyle name="20% - Akzent1" xfId="15"/>
    <cellStyle name="20% - Akzent1_Digital 2010 A Klasse" xfId="16"/>
    <cellStyle name="20% - Akzent1_Digital 2010 A Klasse_Digital 2010 A Klasse" xfId="17"/>
    <cellStyle name="20% - Akzent1_Digital 2010 A Klasse_Digital 2010 A Klasse_Digital 2010 A Klasse" xfId="18"/>
    <cellStyle name="20% - Akzent1_Digital 2010 A Klasse_Digital 2010 A Klasse_Digital 2010 A Klasse_Digital 2012 A Klasse_1" xfId="19"/>
    <cellStyle name="20% - Akzent1_Digital 2012 A Klasse_1" xfId="20"/>
    <cellStyle name="20% - Akzent2" xfId="21"/>
    <cellStyle name="20% - Akzent3" xfId="22"/>
    <cellStyle name="20% - Akzent4" xfId="23"/>
    <cellStyle name="20% - Akzent5" xfId="24"/>
    <cellStyle name="20% - Akzent6" xfId="25"/>
    <cellStyle name="40% - Akzent1" xfId="26"/>
    <cellStyle name="40% - Akzent1_Digital 2010 A Klasse" xfId="27"/>
    <cellStyle name="40% - Akzent1_Digital 2010 A Klasse_Digital 2010 A Klasse" xfId="28"/>
    <cellStyle name="40% - Akzent1_Digital 2010 A Klasse_Digital 2010 A Klasse_Digital 2010 A Klasse" xfId="29"/>
    <cellStyle name="40% - Akzent1_Digital 2010 A Klasse_Digital 2010 A Klasse_Digital 2010 A Klasse_Digital 2012 A Klasse_1" xfId="30"/>
    <cellStyle name="40% - Akzent1_Digital 2010 A Klasse_Digital 2012 A Klasse" xfId="31"/>
    <cellStyle name="40% - Akzent2" xfId="32"/>
    <cellStyle name="40% - Akzent3" xfId="33"/>
    <cellStyle name="40% - Akzent4" xfId="34"/>
    <cellStyle name="40% - Akzent5" xfId="35"/>
    <cellStyle name="40% - Akzent6" xfId="36"/>
    <cellStyle name="60% - Akzent1" xfId="37"/>
    <cellStyle name="60% - Akzent2" xfId="38"/>
    <cellStyle name="60% - Akzent3" xfId="39"/>
    <cellStyle name="60% - Akzent4" xfId="40"/>
    <cellStyle name="60% - Akzent5" xfId="41"/>
    <cellStyle name="60% - Akzent6" xfId="42"/>
    <cellStyle name="Akzent1" xfId="43"/>
    <cellStyle name="Akzent2" xfId="44"/>
    <cellStyle name="Akzent3" xfId="45"/>
    <cellStyle name="Akzent4" xfId="46"/>
    <cellStyle name="Akzent5" xfId="47"/>
    <cellStyle name="Akzent6" xfId="48"/>
    <cellStyle name="Ausgabe" xfId="49"/>
    <cellStyle name="Berechnung" xfId="50"/>
    <cellStyle name="Comma" xfId="51"/>
    <cellStyle name="Comma [0]" xfId="52"/>
    <cellStyle name="Eingabe" xfId="53"/>
    <cellStyle name="Ergebnis" xfId="54"/>
    <cellStyle name="Erklärender Text" xfId="55"/>
    <cellStyle name="Gut" xfId="56"/>
    <cellStyle name="Neutral" xfId="57"/>
    <cellStyle name="Notiz" xfId="58"/>
    <cellStyle name="Percent" xfId="59"/>
    <cellStyle name="Schlecht" xfId="60"/>
    <cellStyle name="Überschrift" xfId="61"/>
    <cellStyle name="Überschrift 1" xfId="62"/>
    <cellStyle name="Überschrift 2" xfId="63"/>
    <cellStyle name="Überschrift 3" xfId="64"/>
    <cellStyle name="Überschrift 4" xfId="65"/>
    <cellStyle name="Verknüpfte Zelle" xfId="66"/>
    <cellStyle name="Currency" xfId="67"/>
    <cellStyle name="Currency [0]" xfId="68"/>
    <cellStyle name="Warnender Text" xfId="69"/>
    <cellStyle name="Zelle überprüfen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5"/>
  <sheetViews>
    <sheetView tabSelected="1" zoomScale="85" zoomScaleNormal="85" zoomScalePageLayoutView="0" workbookViewId="0" topLeftCell="A1">
      <selection activeCell="B99" sqref="B99"/>
    </sheetView>
  </sheetViews>
  <sheetFormatPr defaultColWidth="11.421875" defaultRowHeight="15"/>
  <cols>
    <col min="1" max="1" width="7.8515625" style="0" bestFit="1" customWidth="1"/>
    <col min="2" max="2" width="6.57421875" style="0" customWidth="1"/>
    <col min="3" max="3" width="4.8515625" style="0" customWidth="1"/>
    <col min="4" max="4" width="25.57421875" style="0" customWidth="1"/>
    <col min="5" max="5" width="33.7109375" style="0" customWidth="1"/>
    <col min="6" max="10" width="9.7109375" style="0" customWidth="1"/>
  </cols>
  <sheetData>
    <row r="1" spans="1:11" s="1" customFormat="1" ht="24.75" customHeight="1">
      <c r="A1" s="8" t="s">
        <v>2</v>
      </c>
      <c r="B1" s="8" t="s">
        <v>3</v>
      </c>
      <c r="C1" s="9" t="s">
        <v>8</v>
      </c>
      <c r="D1" s="8" t="s">
        <v>0</v>
      </c>
      <c r="E1" s="8" t="s">
        <v>1</v>
      </c>
      <c r="F1" s="8" t="s">
        <v>4</v>
      </c>
      <c r="G1" s="8" t="s">
        <v>5</v>
      </c>
      <c r="H1" s="8" t="s">
        <v>6</v>
      </c>
      <c r="I1" s="8" t="s">
        <v>10</v>
      </c>
      <c r="J1" s="8" t="s">
        <v>11</v>
      </c>
      <c r="K1" s="10" t="s">
        <v>7</v>
      </c>
    </row>
    <row r="2" spans="1:11" s="1" customFormat="1" ht="24.75" customHeight="1">
      <c r="A2" s="11">
        <v>1</v>
      </c>
      <c r="B2" s="7"/>
      <c r="C2" s="20">
        <v>1</v>
      </c>
      <c r="D2" s="21" t="s">
        <v>14</v>
      </c>
      <c r="E2" s="21" t="s">
        <v>18</v>
      </c>
      <c r="F2" s="3">
        <v>3</v>
      </c>
      <c r="G2" s="3">
        <v>3</v>
      </c>
      <c r="H2" s="3">
        <v>2</v>
      </c>
      <c r="I2" s="3">
        <v>2</v>
      </c>
      <c r="J2" s="3">
        <v>2</v>
      </c>
      <c r="K2" s="4">
        <f aca="true" t="shared" si="0" ref="K2:K33">SUM(F2:J2)</f>
        <v>12</v>
      </c>
    </row>
    <row r="3" spans="1:11" s="1" customFormat="1" ht="24.75" customHeight="1">
      <c r="A3" s="11">
        <v>2</v>
      </c>
      <c r="B3" s="7"/>
      <c r="C3" s="20">
        <v>2</v>
      </c>
      <c r="D3" s="21" t="s">
        <v>12</v>
      </c>
      <c r="E3" s="21" t="s">
        <v>17</v>
      </c>
      <c r="F3" s="3">
        <v>3</v>
      </c>
      <c r="G3" s="3">
        <v>3</v>
      </c>
      <c r="H3" s="3">
        <v>2</v>
      </c>
      <c r="I3" s="3">
        <v>2</v>
      </c>
      <c r="J3" s="3">
        <v>4</v>
      </c>
      <c r="K3" s="4">
        <f t="shared" si="0"/>
        <v>14</v>
      </c>
    </row>
    <row r="4" spans="1:11" s="1" customFormat="1" ht="24.75" customHeight="1">
      <c r="A4" s="11">
        <v>3</v>
      </c>
      <c r="B4" s="7"/>
      <c r="C4" s="20">
        <v>3</v>
      </c>
      <c r="D4" s="21" t="s">
        <v>12</v>
      </c>
      <c r="E4" s="21" t="s">
        <v>13</v>
      </c>
      <c r="F4" s="3">
        <v>4</v>
      </c>
      <c r="G4" s="3">
        <v>4</v>
      </c>
      <c r="H4" s="3">
        <v>2</v>
      </c>
      <c r="I4" s="3">
        <v>1</v>
      </c>
      <c r="J4" s="3">
        <v>2</v>
      </c>
      <c r="K4" s="4">
        <f t="shared" si="0"/>
        <v>13</v>
      </c>
    </row>
    <row r="5" spans="1:11" s="1" customFormat="1" ht="24.75" customHeight="1">
      <c r="A5" s="11">
        <v>4</v>
      </c>
      <c r="B5" s="7"/>
      <c r="C5" s="20">
        <v>4</v>
      </c>
      <c r="D5" s="21" t="s">
        <v>14</v>
      </c>
      <c r="E5" s="21" t="s">
        <v>15</v>
      </c>
      <c r="F5" s="3">
        <v>2</v>
      </c>
      <c r="G5" s="3">
        <v>3</v>
      </c>
      <c r="H5" s="3">
        <v>1</v>
      </c>
      <c r="I5" s="3">
        <v>2</v>
      </c>
      <c r="J5" s="3">
        <v>4</v>
      </c>
      <c r="K5" s="4">
        <f t="shared" si="0"/>
        <v>12</v>
      </c>
    </row>
    <row r="6" spans="1:11" s="1" customFormat="1" ht="24.75" customHeight="1">
      <c r="A6" s="11">
        <v>5</v>
      </c>
      <c r="B6" s="7"/>
      <c r="C6" s="20">
        <v>5</v>
      </c>
      <c r="D6" s="21" t="s">
        <v>14</v>
      </c>
      <c r="E6" s="21" t="s">
        <v>19</v>
      </c>
      <c r="F6" s="3">
        <v>2</v>
      </c>
      <c r="G6" s="3">
        <v>3</v>
      </c>
      <c r="H6" s="3">
        <v>1</v>
      </c>
      <c r="I6" s="3">
        <v>2</v>
      </c>
      <c r="J6" s="3">
        <v>3</v>
      </c>
      <c r="K6" s="4">
        <f t="shared" si="0"/>
        <v>11</v>
      </c>
    </row>
    <row r="7" spans="1:11" s="1" customFormat="1" ht="24.75" customHeight="1">
      <c r="A7" s="11">
        <v>6</v>
      </c>
      <c r="B7" s="7"/>
      <c r="C7" s="20">
        <v>6</v>
      </c>
      <c r="D7" s="21" t="s">
        <v>16</v>
      </c>
      <c r="E7" s="21" t="s">
        <v>20</v>
      </c>
      <c r="F7" s="3">
        <v>3</v>
      </c>
      <c r="G7" s="3">
        <v>5</v>
      </c>
      <c r="H7" s="3">
        <v>3</v>
      </c>
      <c r="I7" s="3">
        <v>4</v>
      </c>
      <c r="J7" s="3">
        <v>5</v>
      </c>
      <c r="K7" s="4">
        <f t="shared" si="0"/>
        <v>20</v>
      </c>
    </row>
    <row r="8" spans="1:11" s="1" customFormat="1" ht="24.75" customHeight="1">
      <c r="A8" s="5">
        <v>7</v>
      </c>
      <c r="B8" s="7"/>
      <c r="C8" s="20">
        <v>1</v>
      </c>
      <c r="D8" s="22" t="s">
        <v>21</v>
      </c>
      <c r="E8" s="21" t="s">
        <v>23</v>
      </c>
      <c r="F8" s="3">
        <v>1</v>
      </c>
      <c r="G8" s="3">
        <v>3</v>
      </c>
      <c r="H8" s="3">
        <v>5</v>
      </c>
      <c r="I8" s="3">
        <v>1</v>
      </c>
      <c r="J8" s="3">
        <v>2</v>
      </c>
      <c r="K8" s="4">
        <f t="shared" si="0"/>
        <v>12</v>
      </c>
    </row>
    <row r="9" spans="1:11" s="1" customFormat="1" ht="24.75" customHeight="1">
      <c r="A9" s="5">
        <v>8</v>
      </c>
      <c r="B9" s="7" t="s">
        <v>171</v>
      </c>
      <c r="C9" s="20">
        <v>2</v>
      </c>
      <c r="D9" s="22" t="s">
        <v>21</v>
      </c>
      <c r="E9" s="21" t="s">
        <v>24</v>
      </c>
      <c r="F9" s="3">
        <v>5</v>
      </c>
      <c r="G9" s="3">
        <v>6</v>
      </c>
      <c r="H9" s="3">
        <v>7</v>
      </c>
      <c r="I9" s="3">
        <v>4</v>
      </c>
      <c r="J9" s="3">
        <v>3</v>
      </c>
      <c r="K9" s="4">
        <f t="shared" si="0"/>
        <v>25</v>
      </c>
    </row>
    <row r="10" spans="1:11" s="1" customFormat="1" ht="24.75" customHeight="1">
      <c r="A10" s="5">
        <v>9</v>
      </c>
      <c r="B10" s="7"/>
      <c r="C10" s="20">
        <v>3</v>
      </c>
      <c r="D10" s="22" t="s">
        <v>22</v>
      </c>
      <c r="E10" s="21" t="s">
        <v>25</v>
      </c>
      <c r="F10" s="3">
        <v>4</v>
      </c>
      <c r="G10" s="3">
        <v>3</v>
      </c>
      <c r="H10" s="3">
        <v>5</v>
      </c>
      <c r="I10" s="3">
        <v>1</v>
      </c>
      <c r="J10" s="3">
        <v>2</v>
      </c>
      <c r="K10" s="4">
        <f t="shared" si="0"/>
        <v>15</v>
      </c>
    </row>
    <row r="11" spans="1:11" s="1" customFormat="1" ht="24.75" customHeight="1">
      <c r="A11" s="5">
        <v>10</v>
      </c>
      <c r="B11" s="7"/>
      <c r="C11" s="20">
        <v>4</v>
      </c>
      <c r="D11" s="22" t="s">
        <v>21</v>
      </c>
      <c r="E11" s="21" t="s">
        <v>26</v>
      </c>
      <c r="F11" s="3">
        <v>3</v>
      </c>
      <c r="G11" s="3">
        <v>2</v>
      </c>
      <c r="H11" s="3">
        <v>2</v>
      </c>
      <c r="I11" s="3">
        <v>2</v>
      </c>
      <c r="J11" s="3">
        <v>2</v>
      </c>
      <c r="K11" s="4">
        <f t="shared" si="0"/>
        <v>11</v>
      </c>
    </row>
    <row r="12" spans="1:11" s="1" customFormat="1" ht="24.75" customHeight="1">
      <c r="A12" s="5">
        <v>11</v>
      </c>
      <c r="B12" s="7"/>
      <c r="C12" s="20">
        <v>5</v>
      </c>
      <c r="D12" s="22" t="s">
        <v>21</v>
      </c>
      <c r="E12" s="21" t="s">
        <v>27</v>
      </c>
      <c r="F12" s="3">
        <v>4</v>
      </c>
      <c r="G12" s="3">
        <v>4</v>
      </c>
      <c r="H12" s="3">
        <v>4</v>
      </c>
      <c r="I12" s="3">
        <v>7</v>
      </c>
      <c r="J12" s="3">
        <v>3</v>
      </c>
      <c r="K12" s="4">
        <f t="shared" si="0"/>
        <v>22</v>
      </c>
    </row>
    <row r="13" spans="1:11" s="1" customFormat="1" ht="24.75" customHeight="1">
      <c r="A13" s="5">
        <v>12</v>
      </c>
      <c r="B13" s="7"/>
      <c r="C13" s="20">
        <v>6</v>
      </c>
      <c r="D13" s="22" t="s">
        <v>21</v>
      </c>
      <c r="E13" s="21" t="s">
        <v>28</v>
      </c>
      <c r="F13" s="3">
        <v>1</v>
      </c>
      <c r="G13" s="3">
        <v>3</v>
      </c>
      <c r="H13" s="3">
        <v>1</v>
      </c>
      <c r="I13" s="3">
        <v>3</v>
      </c>
      <c r="J13" s="3">
        <v>3</v>
      </c>
      <c r="K13" s="4">
        <f t="shared" si="0"/>
        <v>11</v>
      </c>
    </row>
    <row r="14" spans="1:11" s="1" customFormat="1" ht="24.75" customHeight="1">
      <c r="A14" s="5">
        <v>13</v>
      </c>
      <c r="B14" s="7"/>
      <c r="C14" s="22">
        <v>1</v>
      </c>
      <c r="D14" s="22" t="s">
        <v>29</v>
      </c>
      <c r="E14" s="21" t="s">
        <v>30</v>
      </c>
      <c r="F14" s="3">
        <v>2</v>
      </c>
      <c r="G14" s="3">
        <v>2</v>
      </c>
      <c r="H14" s="3">
        <v>3</v>
      </c>
      <c r="I14" s="3">
        <v>4</v>
      </c>
      <c r="J14" s="3">
        <v>2</v>
      </c>
      <c r="K14" s="4">
        <f t="shared" si="0"/>
        <v>13</v>
      </c>
    </row>
    <row r="15" spans="1:11" s="1" customFormat="1" ht="24.75" customHeight="1">
      <c r="A15" s="5">
        <v>14</v>
      </c>
      <c r="B15" s="7"/>
      <c r="C15" s="22">
        <v>2</v>
      </c>
      <c r="D15" s="22" t="s">
        <v>29</v>
      </c>
      <c r="E15" s="21" t="s">
        <v>31</v>
      </c>
      <c r="F15" s="3">
        <v>6</v>
      </c>
      <c r="G15" s="3">
        <v>3</v>
      </c>
      <c r="H15" s="3">
        <v>5</v>
      </c>
      <c r="I15" s="3">
        <v>2</v>
      </c>
      <c r="J15" s="3">
        <v>5</v>
      </c>
      <c r="K15" s="4">
        <f t="shared" si="0"/>
        <v>21</v>
      </c>
    </row>
    <row r="16" spans="1:11" s="1" customFormat="1" ht="24.75" customHeight="1">
      <c r="A16" s="5">
        <v>15</v>
      </c>
      <c r="B16" s="6"/>
      <c r="C16" s="22">
        <v>3</v>
      </c>
      <c r="D16" s="22" t="s">
        <v>29</v>
      </c>
      <c r="E16" s="21" t="s">
        <v>32</v>
      </c>
      <c r="F16" s="3">
        <v>4</v>
      </c>
      <c r="G16" s="3">
        <v>4</v>
      </c>
      <c r="H16" s="3">
        <v>2</v>
      </c>
      <c r="I16" s="3">
        <v>1</v>
      </c>
      <c r="J16" s="3">
        <v>3</v>
      </c>
      <c r="K16" s="4">
        <f t="shared" si="0"/>
        <v>14</v>
      </c>
    </row>
    <row r="17" spans="1:11" s="1" customFormat="1" ht="24.75" customHeight="1">
      <c r="A17" s="5">
        <v>16</v>
      </c>
      <c r="B17" s="6"/>
      <c r="C17" s="22">
        <v>4</v>
      </c>
      <c r="D17" s="22" t="s">
        <v>29</v>
      </c>
      <c r="E17" s="21" t="s">
        <v>33</v>
      </c>
      <c r="F17" s="3">
        <v>5</v>
      </c>
      <c r="G17" s="3">
        <v>3</v>
      </c>
      <c r="H17" s="3">
        <v>3</v>
      </c>
      <c r="I17" s="3">
        <v>5</v>
      </c>
      <c r="J17" s="3">
        <v>4</v>
      </c>
      <c r="K17" s="4">
        <f t="shared" si="0"/>
        <v>20</v>
      </c>
    </row>
    <row r="18" spans="1:11" s="1" customFormat="1" ht="24.75" customHeight="1">
      <c r="A18" s="5">
        <v>17</v>
      </c>
      <c r="B18" s="6"/>
      <c r="C18" s="22">
        <v>5</v>
      </c>
      <c r="D18" s="22" t="s">
        <v>29</v>
      </c>
      <c r="E18" s="21" t="s">
        <v>34</v>
      </c>
      <c r="F18" s="3">
        <v>6</v>
      </c>
      <c r="G18" s="3">
        <v>3</v>
      </c>
      <c r="H18" s="3">
        <v>4</v>
      </c>
      <c r="I18" s="3">
        <v>5</v>
      </c>
      <c r="J18" s="3">
        <v>3</v>
      </c>
      <c r="K18" s="4">
        <f t="shared" si="0"/>
        <v>21</v>
      </c>
    </row>
    <row r="19" spans="1:11" s="1" customFormat="1" ht="24.75" customHeight="1">
      <c r="A19" s="5">
        <v>18</v>
      </c>
      <c r="B19" s="6"/>
      <c r="C19" s="22">
        <v>6</v>
      </c>
      <c r="D19" s="22" t="s">
        <v>29</v>
      </c>
      <c r="E19" s="21" t="s">
        <v>35</v>
      </c>
      <c r="F19" s="3">
        <v>6</v>
      </c>
      <c r="G19" s="3">
        <v>2</v>
      </c>
      <c r="H19" s="3">
        <v>3</v>
      </c>
      <c r="I19" s="3">
        <v>8</v>
      </c>
      <c r="J19" s="3">
        <v>4</v>
      </c>
      <c r="K19" s="4">
        <f t="shared" si="0"/>
        <v>23</v>
      </c>
    </row>
    <row r="20" spans="1:11" s="1" customFormat="1" ht="24.75" customHeight="1">
      <c r="A20" s="5">
        <v>19</v>
      </c>
      <c r="B20" s="6"/>
      <c r="C20" s="22">
        <v>1</v>
      </c>
      <c r="D20" s="22" t="s">
        <v>36</v>
      </c>
      <c r="E20" s="21" t="s">
        <v>37</v>
      </c>
      <c r="F20" s="3">
        <v>4</v>
      </c>
      <c r="G20" s="3">
        <v>3</v>
      </c>
      <c r="H20" s="3">
        <v>3</v>
      </c>
      <c r="I20" s="3">
        <v>2</v>
      </c>
      <c r="J20" s="3">
        <v>3</v>
      </c>
      <c r="K20" s="4">
        <f t="shared" si="0"/>
        <v>15</v>
      </c>
    </row>
    <row r="21" spans="1:11" s="1" customFormat="1" ht="24.75" customHeight="1">
      <c r="A21" s="5">
        <v>20</v>
      </c>
      <c r="B21" s="6"/>
      <c r="C21" s="22">
        <v>2</v>
      </c>
      <c r="D21" s="22" t="s">
        <v>36</v>
      </c>
      <c r="E21" s="21" t="s">
        <v>38</v>
      </c>
      <c r="F21" s="3">
        <v>3</v>
      </c>
      <c r="G21" s="3">
        <v>5</v>
      </c>
      <c r="H21" s="3">
        <v>6</v>
      </c>
      <c r="I21" s="3">
        <v>6</v>
      </c>
      <c r="J21" s="3">
        <v>3</v>
      </c>
      <c r="K21" s="4">
        <f t="shared" si="0"/>
        <v>23</v>
      </c>
    </row>
    <row r="22" spans="1:11" s="1" customFormat="1" ht="24.75" customHeight="1">
      <c r="A22" s="5">
        <v>21</v>
      </c>
      <c r="B22" s="6"/>
      <c r="C22" s="22">
        <v>3</v>
      </c>
      <c r="D22" s="22" t="s">
        <v>36</v>
      </c>
      <c r="E22" s="21" t="s">
        <v>39</v>
      </c>
      <c r="F22" s="3">
        <v>2</v>
      </c>
      <c r="G22" s="3">
        <v>2</v>
      </c>
      <c r="H22" s="3">
        <v>4</v>
      </c>
      <c r="I22" s="3">
        <v>2</v>
      </c>
      <c r="J22" s="3">
        <v>5</v>
      </c>
      <c r="K22" s="4">
        <f t="shared" si="0"/>
        <v>15</v>
      </c>
    </row>
    <row r="23" spans="1:11" s="1" customFormat="1" ht="24.75" customHeight="1">
      <c r="A23" s="5">
        <v>22</v>
      </c>
      <c r="B23" s="6"/>
      <c r="C23" s="22">
        <v>4</v>
      </c>
      <c r="D23" s="22" t="s">
        <v>36</v>
      </c>
      <c r="E23" s="21" t="s">
        <v>40</v>
      </c>
      <c r="F23" s="3">
        <v>1</v>
      </c>
      <c r="G23" s="3">
        <v>1</v>
      </c>
      <c r="H23" s="3">
        <v>3</v>
      </c>
      <c r="I23" s="3">
        <v>2</v>
      </c>
      <c r="J23" s="3">
        <v>4</v>
      </c>
      <c r="K23" s="4">
        <f t="shared" si="0"/>
        <v>11</v>
      </c>
    </row>
    <row r="24" spans="1:11" s="1" customFormat="1" ht="24.75" customHeight="1">
      <c r="A24" s="5">
        <v>23</v>
      </c>
      <c r="B24" s="6"/>
      <c r="C24" s="22">
        <v>5</v>
      </c>
      <c r="D24" s="22" t="s">
        <v>36</v>
      </c>
      <c r="E24" s="21" t="s">
        <v>41</v>
      </c>
      <c r="F24" s="3">
        <v>1</v>
      </c>
      <c r="G24" s="3">
        <v>2</v>
      </c>
      <c r="H24" s="3">
        <v>5</v>
      </c>
      <c r="I24" s="3">
        <v>1</v>
      </c>
      <c r="J24" s="3">
        <v>2</v>
      </c>
      <c r="K24" s="4">
        <f t="shared" si="0"/>
        <v>11</v>
      </c>
    </row>
    <row r="25" spans="1:11" s="1" customFormat="1" ht="24.75" customHeight="1">
      <c r="A25" s="5">
        <v>24</v>
      </c>
      <c r="B25" s="6"/>
      <c r="C25" s="22">
        <v>6</v>
      </c>
      <c r="D25" s="22" t="s">
        <v>36</v>
      </c>
      <c r="E25" s="21" t="s">
        <v>42</v>
      </c>
      <c r="F25" s="3">
        <v>6</v>
      </c>
      <c r="G25" s="3">
        <v>3</v>
      </c>
      <c r="H25" s="3">
        <v>6</v>
      </c>
      <c r="I25" s="3">
        <v>4</v>
      </c>
      <c r="J25" s="3">
        <v>4</v>
      </c>
      <c r="K25" s="4">
        <f t="shared" si="0"/>
        <v>23</v>
      </c>
    </row>
    <row r="26" spans="1:11" s="1" customFormat="1" ht="24.75" customHeight="1">
      <c r="A26" s="5">
        <v>25</v>
      </c>
      <c r="B26" s="6"/>
      <c r="C26" s="22">
        <v>1</v>
      </c>
      <c r="D26" s="22" t="s">
        <v>43</v>
      </c>
      <c r="E26" s="21" t="s">
        <v>44</v>
      </c>
      <c r="F26" s="3">
        <v>3</v>
      </c>
      <c r="G26" s="3">
        <v>5</v>
      </c>
      <c r="H26" s="3">
        <v>5</v>
      </c>
      <c r="I26" s="3">
        <v>1</v>
      </c>
      <c r="J26" s="3">
        <v>4</v>
      </c>
      <c r="K26" s="4">
        <f t="shared" si="0"/>
        <v>18</v>
      </c>
    </row>
    <row r="27" spans="1:11" s="1" customFormat="1" ht="24.75" customHeight="1">
      <c r="A27" s="5">
        <v>26</v>
      </c>
      <c r="B27" s="6"/>
      <c r="C27" s="22">
        <v>2</v>
      </c>
      <c r="D27" s="22" t="s">
        <v>43</v>
      </c>
      <c r="E27" s="21" t="s">
        <v>45</v>
      </c>
      <c r="F27" s="3">
        <v>3</v>
      </c>
      <c r="G27" s="3">
        <v>3</v>
      </c>
      <c r="H27" s="3">
        <v>6</v>
      </c>
      <c r="I27" s="3">
        <v>3</v>
      </c>
      <c r="J27" s="3">
        <v>5</v>
      </c>
      <c r="K27" s="4">
        <f t="shared" si="0"/>
        <v>20</v>
      </c>
    </row>
    <row r="28" spans="1:11" s="1" customFormat="1" ht="24.75" customHeight="1">
      <c r="A28" s="5">
        <v>27</v>
      </c>
      <c r="B28" s="6"/>
      <c r="C28" s="22">
        <v>3</v>
      </c>
      <c r="D28" s="22" t="s">
        <v>43</v>
      </c>
      <c r="E28" s="21" t="s">
        <v>46</v>
      </c>
      <c r="F28" s="3">
        <v>7</v>
      </c>
      <c r="G28" s="3">
        <v>5</v>
      </c>
      <c r="H28" s="3">
        <v>5</v>
      </c>
      <c r="I28" s="3">
        <v>4</v>
      </c>
      <c r="J28" s="3">
        <v>6</v>
      </c>
      <c r="K28" s="4">
        <f t="shared" si="0"/>
        <v>27</v>
      </c>
    </row>
    <row r="29" spans="1:11" s="1" customFormat="1" ht="24.75" customHeight="1">
      <c r="A29" s="5">
        <v>28</v>
      </c>
      <c r="B29" s="6"/>
      <c r="C29" s="22">
        <v>4</v>
      </c>
      <c r="D29" s="22" t="s">
        <v>43</v>
      </c>
      <c r="E29" s="21" t="s">
        <v>47</v>
      </c>
      <c r="F29" s="3">
        <v>6</v>
      </c>
      <c r="G29" s="3">
        <v>5</v>
      </c>
      <c r="H29" s="3">
        <v>4</v>
      </c>
      <c r="I29" s="3">
        <v>3</v>
      </c>
      <c r="J29" s="3">
        <v>5</v>
      </c>
      <c r="K29" s="4">
        <f t="shared" si="0"/>
        <v>23</v>
      </c>
    </row>
    <row r="30" spans="1:11" s="1" customFormat="1" ht="24.75" customHeight="1">
      <c r="A30" s="5">
        <v>29</v>
      </c>
      <c r="B30" s="6"/>
      <c r="C30" s="22">
        <v>5</v>
      </c>
      <c r="D30" s="22" t="s">
        <v>43</v>
      </c>
      <c r="E30" s="21" t="s">
        <v>48</v>
      </c>
      <c r="F30" s="3">
        <v>6</v>
      </c>
      <c r="G30" s="3">
        <v>5</v>
      </c>
      <c r="H30" s="3">
        <v>5</v>
      </c>
      <c r="I30" s="3">
        <v>5</v>
      </c>
      <c r="J30" s="3">
        <v>7</v>
      </c>
      <c r="K30" s="4">
        <f t="shared" si="0"/>
        <v>28</v>
      </c>
    </row>
    <row r="31" spans="1:11" s="1" customFormat="1" ht="24.75" customHeight="1">
      <c r="A31" s="5">
        <v>30</v>
      </c>
      <c r="B31" s="6" t="s">
        <v>147</v>
      </c>
      <c r="C31" s="22">
        <v>6</v>
      </c>
      <c r="D31" s="22" t="s">
        <v>43</v>
      </c>
      <c r="E31" s="21" t="s">
        <v>49</v>
      </c>
      <c r="F31" s="3">
        <v>7</v>
      </c>
      <c r="G31" s="3">
        <v>7</v>
      </c>
      <c r="H31" s="3">
        <v>4</v>
      </c>
      <c r="I31" s="3">
        <v>6</v>
      </c>
      <c r="J31" s="3">
        <v>7</v>
      </c>
      <c r="K31" s="4">
        <f t="shared" si="0"/>
        <v>31</v>
      </c>
    </row>
    <row r="32" spans="1:11" s="1" customFormat="1" ht="24.75" customHeight="1">
      <c r="A32" s="5">
        <v>31</v>
      </c>
      <c r="B32" s="6"/>
      <c r="C32" s="22">
        <v>1</v>
      </c>
      <c r="D32" s="22" t="s">
        <v>50</v>
      </c>
      <c r="E32" s="21" t="s">
        <v>51</v>
      </c>
      <c r="F32" s="3">
        <v>5</v>
      </c>
      <c r="G32" s="3">
        <v>5</v>
      </c>
      <c r="H32" s="3">
        <v>4</v>
      </c>
      <c r="I32" s="3">
        <v>4</v>
      </c>
      <c r="J32" s="3">
        <v>3</v>
      </c>
      <c r="K32" s="4">
        <f t="shared" si="0"/>
        <v>21</v>
      </c>
    </row>
    <row r="33" spans="1:11" s="1" customFormat="1" ht="24.75" customHeight="1">
      <c r="A33" s="5">
        <v>32</v>
      </c>
      <c r="B33" s="6"/>
      <c r="C33" s="22">
        <v>2</v>
      </c>
      <c r="D33" s="22" t="s">
        <v>50</v>
      </c>
      <c r="E33" s="21" t="s">
        <v>52</v>
      </c>
      <c r="F33" s="3">
        <v>4</v>
      </c>
      <c r="G33" s="3">
        <v>4</v>
      </c>
      <c r="H33" s="3">
        <v>2</v>
      </c>
      <c r="I33" s="3">
        <v>5</v>
      </c>
      <c r="J33" s="3">
        <v>6</v>
      </c>
      <c r="K33" s="4">
        <f t="shared" si="0"/>
        <v>21</v>
      </c>
    </row>
    <row r="34" spans="1:11" s="1" customFormat="1" ht="24.75" customHeight="1">
      <c r="A34" s="5">
        <v>33</v>
      </c>
      <c r="B34" s="6"/>
      <c r="C34" s="22">
        <v>3</v>
      </c>
      <c r="D34" s="22" t="s">
        <v>50</v>
      </c>
      <c r="E34" s="21" t="s">
        <v>53</v>
      </c>
      <c r="F34" s="3">
        <v>4</v>
      </c>
      <c r="G34" s="3">
        <v>5</v>
      </c>
      <c r="H34" s="3">
        <v>3</v>
      </c>
      <c r="I34" s="3">
        <v>6</v>
      </c>
      <c r="J34" s="3">
        <v>7</v>
      </c>
      <c r="K34" s="4">
        <f aca="true" t="shared" si="1" ref="K34:K65">SUM(F34:J34)</f>
        <v>25</v>
      </c>
    </row>
    <row r="35" spans="1:11" s="1" customFormat="1" ht="24.75" customHeight="1">
      <c r="A35" s="5">
        <v>34</v>
      </c>
      <c r="B35" s="6" t="s">
        <v>147</v>
      </c>
      <c r="C35" s="22">
        <v>4</v>
      </c>
      <c r="D35" s="22" t="s">
        <v>50</v>
      </c>
      <c r="E35" s="21" t="s">
        <v>54</v>
      </c>
      <c r="F35" s="3">
        <v>7</v>
      </c>
      <c r="G35" s="3">
        <v>7</v>
      </c>
      <c r="H35" s="3">
        <v>3</v>
      </c>
      <c r="I35" s="3">
        <v>5</v>
      </c>
      <c r="J35" s="3">
        <v>9</v>
      </c>
      <c r="K35" s="4">
        <f t="shared" si="1"/>
        <v>31</v>
      </c>
    </row>
    <row r="36" spans="1:11" s="1" customFormat="1" ht="24.75" customHeight="1">
      <c r="A36" s="5">
        <v>35</v>
      </c>
      <c r="B36" s="6"/>
      <c r="C36" s="22">
        <v>5</v>
      </c>
      <c r="D36" s="22" t="s">
        <v>50</v>
      </c>
      <c r="E36" s="21" t="s">
        <v>55</v>
      </c>
      <c r="F36" s="3">
        <v>5</v>
      </c>
      <c r="G36" s="3">
        <v>7</v>
      </c>
      <c r="H36" s="3">
        <v>7</v>
      </c>
      <c r="I36" s="3">
        <v>2</v>
      </c>
      <c r="J36" s="3">
        <v>7</v>
      </c>
      <c r="K36" s="4">
        <f t="shared" si="1"/>
        <v>28</v>
      </c>
    </row>
    <row r="37" spans="1:11" s="1" customFormat="1" ht="24.75" customHeight="1">
      <c r="A37" s="5">
        <v>36</v>
      </c>
      <c r="B37" s="6"/>
      <c r="C37" s="22">
        <v>6</v>
      </c>
      <c r="D37" s="22" t="s">
        <v>50</v>
      </c>
      <c r="E37" s="21" t="s">
        <v>56</v>
      </c>
      <c r="F37" s="3">
        <v>5</v>
      </c>
      <c r="G37" s="3">
        <v>4</v>
      </c>
      <c r="H37" s="3">
        <v>5</v>
      </c>
      <c r="I37" s="3">
        <v>3</v>
      </c>
      <c r="J37" s="3">
        <v>1</v>
      </c>
      <c r="K37" s="4">
        <f t="shared" si="1"/>
        <v>18</v>
      </c>
    </row>
    <row r="38" spans="1:11" s="1" customFormat="1" ht="24.75" customHeight="1">
      <c r="A38" s="5">
        <v>37</v>
      </c>
      <c r="B38" s="6"/>
      <c r="C38" s="22">
        <v>1</v>
      </c>
      <c r="D38" s="22" t="s">
        <v>57</v>
      </c>
      <c r="E38" s="21" t="s">
        <v>58</v>
      </c>
      <c r="F38" s="3">
        <v>2</v>
      </c>
      <c r="G38" s="3">
        <v>2</v>
      </c>
      <c r="H38" s="3">
        <v>1</v>
      </c>
      <c r="I38" s="3">
        <v>2</v>
      </c>
      <c r="J38" s="3">
        <v>3</v>
      </c>
      <c r="K38" s="4">
        <f t="shared" si="1"/>
        <v>10</v>
      </c>
    </row>
    <row r="39" spans="1:11" s="1" customFormat="1" ht="24.75" customHeight="1">
      <c r="A39" s="5">
        <v>38</v>
      </c>
      <c r="B39" s="6"/>
      <c r="C39" s="22">
        <v>2</v>
      </c>
      <c r="D39" s="22" t="s">
        <v>57</v>
      </c>
      <c r="E39" s="21" t="s">
        <v>59</v>
      </c>
      <c r="F39" s="3">
        <v>2</v>
      </c>
      <c r="G39" s="3">
        <v>2</v>
      </c>
      <c r="H39" s="3">
        <v>2</v>
      </c>
      <c r="I39" s="3">
        <v>1</v>
      </c>
      <c r="J39" s="3">
        <v>2</v>
      </c>
      <c r="K39" s="4">
        <f t="shared" si="1"/>
        <v>9</v>
      </c>
    </row>
    <row r="40" spans="1:11" s="1" customFormat="1" ht="24.75" customHeight="1">
      <c r="A40" s="5">
        <v>39</v>
      </c>
      <c r="B40" s="6" t="s">
        <v>156</v>
      </c>
      <c r="C40" s="22">
        <v>3</v>
      </c>
      <c r="D40" s="22" t="s">
        <v>57</v>
      </c>
      <c r="E40" s="21" t="s">
        <v>60</v>
      </c>
      <c r="F40" s="3">
        <v>4</v>
      </c>
      <c r="G40" s="3">
        <v>7</v>
      </c>
      <c r="H40" s="3">
        <v>6</v>
      </c>
      <c r="I40" s="3">
        <v>4</v>
      </c>
      <c r="J40" s="3">
        <v>5</v>
      </c>
      <c r="K40" s="4">
        <f t="shared" si="1"/>
        <v>26</v>
      </c>
    </row>
    <row r="41" spans="1:11" s="1" customFormat="1" ht="24.75" customHeight="1">
      <c r="A41" s="5">
        <v>40</v>
      </c>
      <c r="B41" s="6" t="s">
        <v>156</v>
      </c>
      <c r="C41" s="22">
        <v>4</v>
      </c>
      <c r="D41" s="22" t="s">
        <v>57</v>
      </c>
      <c r="E41" s="21" t="s">
        <v>61</v>
      </c>
      <c r="F41" s="3">
        <v>4</v>
      </c>
      <c r="G41" s="3">
        <v>6</v>
      </c>
      <c r="H41" s="3">
        <v>7</v>
      </c>
      <c r="I41" s="3">
        <v>5</v>
      </c>
      <c r="J41" s="3">
        <v>4</v>
      </c>
      <c r="K41" s="4">
        <f t="shared" si="1"/>
        <v>26</v>
      </c>
    </row>
    <row r="42" spans="1:11" s="1" customFormat="1" ht="24.75" customHeight="1">
      <c r="A42" s="5">
        <v>41</v>
      </c>
      <c r="B42" s="6"/>
      <c r="C42" s="22">
        <v>5</v>
      </c>
      <c r="D42" s="22" t="s">
        <v>57</v>
      </c>
      <c r="E42" s="21" t="s">
        <v>62</v>
      </c>
      <c r="F42" s="3">
        <v>3</v>
      </c>
      <c r="G42" s="3">
        <v>4</v>
      </c>
      <c r="H42" s="3">
        <v>7</v>
      </c>
      <c r="I42" s="3">
        <v>2</v>
      </c>
      <c r="J42" s="3">
        <v>5</v>
      </c>
      <c r="K42" s="4">
        <f t="shared" si="1"/>
        <v>21</v>
      </c>
    </row>
    <row r="43" spans="1:11" s="1" customFormat="1" ht="24.75" customHeight="1">
      <c r="A43" s="5">
        <v>42</v>
      </c>
      <c r="B43" s="6"/>
      <c r="C43" s="22">
        <v>6</v>
      </c>
      <c r="D43" s="22" t="s">
        <v>57</v>
      </c>
      <c r="E43" s="21" t="s">
        <v>63</v>
      </c>
      <c r="F43" s="3">
        <v>3</v>
      </c>
      <c r="G43" s="3">
        <v>3</v>
      </c>
      <c r="H43" s="3">
        <v>1</v>
      </c>
      <c r="I43" s="3">
        <v>1</v>
      </c>
      <c r="J43" s="3">
        <v>2</v>
      </c>
      <c r="K43" s="4">
        <f t="shared" si="1"/>
        <v>10</v>
      </c>
    </row>
    <row r="44" spans="1:11" s="1" customFormat="1" ht="24.75" customHeight="1">
      <c r="A44" s="5">
        <v>43</v>
      </c>
      <c r="B44" s="6"/>
      <c r="C44" s="22">
        <v>1</v>
      </c>
      <c r="D44" s="22" t="s">
        <v>64</v>
      </c>
      <c r="E44" s="21" t="s">
        <v>65</v>
      </c>
      <c r="F44" s="3">
        <v>4</v>
      </c>
      <c r="G44" s="3">
        <v>4</v>
      </c>
      <c r="H44" s="3">
        <v>1</v>
      </c>
      <c r="I44" s="3">
        <v>3</v>
      </c>
      <c r="J44" s="3">
        <v>4</v>
      </c>
      <c r="K44" s="4">
        <f t="shared" si="1"/>
        <v>16</v>
      </c>
    </row>
    <row r="45" spans="1:11" s="1" customFormat="1" ht="24.75" customHeight="1">
      <c r="A45" s="5">
        <v>44</v>
      </c>
      <c r="B45" s="6"/>
      <c r="C45" s="22">
        <v>2</v>
      </c>
      <c r="D45" s="22" t="s">
        <v>64</v>
      </c>
      <c r="E45" s="21" t="s">
        <v>66</v>
      </c>
      <c r="F45" s="3">
        <v>2</v>
      </c>
      <c r="G45" s="3">
        <v>4</v>
      </c>
      <c r="H45" s="3">
        <v>2</v>
      </c>
      <c r="I45" s="3">
        <v>4</v>
      </c>
      <c r="J45" s="3">
        <v>2</v>
      </c>
      <c r="K45" s="4">
        <f t="shared" si="1"/>
        <v>14</v>
      </c>
    </row>
    <row r="46" spans="1:11" s="1" customFormat="1" ht="24.75" customHeight="1">
      <c r="A46" s="5">
        <v>45</v>
      </c>
      <c r="B46" s="6"/>
      <c r="C46" s="22">
        <v>3</v>
      </c>
      <c r="D46" s="22" t="s">
        <v>64</v>
      </c>
      <c r="E46" s="21" t="s">
        <v>67</v>
      </c>
      <c r="F46" s="3">
        <v>2</v>
      </c>
      <c r="G46" s="3">
        <v>3</v>
      </c>
      <c r="H46" s="3">
        <v>4</v>
      </c>
      <c r="I46" s="3">
        <v>2</v>
      </c>
      <c r="J46" s="3">
        <v>1</v>
      </c>
      <c r="K46" s="4">
        <f t="shared" si="1"/>
        <v>12</v>
      </c>
    </row>
    <row r="47" spans="1:11" s="1" customFormat="1" ht="24.75" customHeight="1">
      <c r="A47" s="5">
        <v>46</v>
      </c>
      <c r="B47" s="6"/>
      <c r="C47" s="22">
        <v>4</v>
      </c>
      <c r="D47" s="22" t="s">
        <v>64</v>
      </c>
      <c r="E47" s="21" t="s">
        <v>68</v>
      </c>
      <c r="F47" s="3">
        <v>2</v>
      </c>
      <c r="G47" s="3">
        <v>2</v>
      </c>
      <c r="H47" s="3">
        <v>3</v>
      </c>
      <c r="I47" s="3">
        <v>2</v>
      </c>
      <c r="J47" s="3">
        <v>2</v>
      </c>
      <c r="K47" s="4">
        <f t="shared" si="1"/>
        <v>11</v>
      </c>
    </row>
    <row r="48" spans="1:11" s="1" customFormat="1" ht="24.75" customHeight="1">
      <c r="A48" s="5">
        <v>47</v>
      </c>
      <c r="B48" s="6"/>
      <c r="C48" s="22">
        <v>5</v>
      </c>
      <c r="D48" s="22" t="s">
        <v>64</v>
      </c>
      <c r="E48" s="21" t="s">
        <v>69</v>
      </c>
      <c r="F48" s="3">
        <v>3</v>
      </c>
      <c r="G48" s="3">
        <v>4</v>
      </c>
      <c r="H48" s="3">
        <v>5</v>
      </c>
      <c r="I48" s="3">
        <v>2</v>
      </c>
      <c r="J48" s="3">
        <v>3</v>
      </c>
      <c r="K48" s="4">
        <f t="shared" si="1"/>
        <v>17</v>
      </c>
    </row>
    <row r="49" spans="1:11" s="1" customFormat="1" ht="24.75" customHeight="1">
      <c r="A49" s="5">
        <v>48</v>
      </c>
      <c r="B49" s="6"/>
      <c r="C49" s="22">
        <v>6</v>
      </c>
      <c r="D49" s="22" t="s">
        <v>64</v>
      </c>
      <c r="E49" s="21" t="s">
        <v>70</v>
      </c>
      <c r="F49" s="3">
        <v>6</v>
      </c>
      <c r="G49" s="3">
        <v>6</v>
      </c>
      <c r="H49" s="3">
        <v>5</v>
      </c>
      <c r="I49" s="3">
        <v>3</v>
      </c>
      <c r="J49" s="3">
        <v>2</v>
      </c>
      <c r="K49" s="4">
        <f t="shared" si="1"/>
        <v>22</v>
      </c>
    </row>
    <row r="50" spans="1:11" s="1" customFormat="1" ht="24.75" customHeight="1">
      <c r="A50" s="5">
        <v>49</v>
      </c>
      <c r="B50" s="6" t="s">
        <v>170</v>
      </c>
      <c r="C50" s="22">
        <v>1</v>
      </c>
      <c r="D50" s="22" t="s">
        <v>71</v>
      </c>
      <c r="E50" s="21" t="s">
        <v>72</v>
      </c>
      <c r="F50" s="3">
        <v>4</v>
      </c>
      <c r="G50" s="3">
        <v>5</v>
      </c>
      <c r="H50" s="3">
        <v>8</v>
      </c>
      <c r="I50" s="3">
        <v>4</v>
      </c>
      <c r="J50" s="3">
        <v>5</v>
      </c>
      <c r="K50" s="4">
        <f t="shared" si="1"/>
        <v>26</v>
      </c>
    </row>
    <row r="51" spans="1:11" s="1" customFormat="1" ht="24.75" customHeight="1">
      <c r="A51" s="5">
        <v>50</v>
      </c>
      <c r="B51" s="6"/>
      <c r="C51" s="22">
        <v>2</v>
      </c>
      <c r="D51" s="22" t="s">
        <v>71</v>
      </c>
      <c r="E51" s="21" t="s">
        <v>73</v>
      </c>
      <c r="F51" s="3">
        <v>3</v>
      </c>
      <c r="G51" s="3">
        <v>4</v>
      </c>
      <c r="H51" s="3">
        <v>5</v>
      </c>
      <c r="I51" s="3">
        <v>1</v>
      </c>
      <c r="J51" s="3">
        <v>1</v>
      </c>
      <c r="K51" s="4">
        <f t="shared" si="1"/>
        <v>14</v>
      </c>
    </row>
    <row r="52" spans="1:11" s="1" customFormat="1" ht="24.75" customHeight="1">
      <c r="A52" s="5">
        <v>51</v>
      </c>
      <c r="B52" s="6"/>
      <c r="C52" s="22">
        <v>3</v>
      </c>
      <c r="D52" s="22" t="s">
        <v>71</v>
      </c>
      <c r="E52" s="21" t="s">
        <v>74</v>
      </c>
      <c r="F52" s="3">
        <v>3</v>
      </c>
      <c r="G52" s="3">
        <v>5</v>
      </c>
      <c r="H52" s="3">
        <v>2</v>
      </c>
      <c r="I52" s="3">
        <v>2</v>
      </c>
      <c r="J52" s="3">
        <v>4</v>
      </c>
      <c r="K52" s="4">
        <f t="shared" si="1"/>
        <v>16</v>
      </c>
    </row>
    <row r="53" spans="1:11" s="1" customFormat="1" ht="24.75" customHeight="1">
      <c r="A53" s="5">
        <v>52</v>
      </c>
      <c r="B53" s="6"/>
      <c r="C53" s="22">
        <v>4</v>
      </c>
      <c r="D53" s="22" t="s">
        <v>71</v>
      </c>
      <c r="E53" s="21" t="s">
        <v>75</v>
      </c>
      <c r="F53" s="3">
        <v>3</v>
      </c>
      <c r="G53" s="3">
        <v>4</v>
      </c>
      <c r="H53" s="3">
        <v>6</v>
      </c>
      <c r="I53" s="3">
        <v>3</v>
      </c>
      <c r="J53" s="3">
        <v>2</v>
      </c>
      <c r="K53" s="4">
        <f t="shared" si="1"/>
        <v>18</v>
      </c>
    </row>
    <row r="54" spans="1:11" s="1" customFormat="1" ht="24.75" customHeight="1">
      <c r="A54" s="5">
        <v>53</v>
      </c>
      <c r="B54" s="6"/>
      <c r="C54" s="22">
        <v>5</v>
      </c>
      <c r="D54" s="22" t="s">
        <v>71</v>
      </c>
      <c r="E54" s="21" t="s">
        <v>76</v>
      </c>
      <c r="F54" s="3">
        <v>3</v>
      </c>
      <c r="G54" s="3">
        <v>3</v>
      </c>
      <c r="H54" s="3">
        <v>4</v>
      </c>
      <c r="I54" s="3">
        <v>2</v>
      </c>
      <c r="J54" s="3">
        <v>3</v>
      </c>
      <c r="K54" s="4">
        <f t="shared" si="1"/>
        <v>15</v>
      </c>
    </row>
    <row r="55" spans="1:11" s="1" customFormat="1" ht="24.75" customHeight="1">
      <c r="A55" s="5">
        <v>54</v>
      </c>
      <c r="B55" s="6"/>
      <c r="C55" s="22">
        <v>6</v>
      </c>
      <c r="D55" s="22" t="s">
        <v>71</v>
      </c>
      <c r="E55" s="21" t="s">
        <v>77</v>
      </c>
      <c r="F55" s="3">
        <v>4</v>
      </c>
      <c r="G55" s="3">
        <v>5</v>
      </c>
      <c r="H55" s="3">
        <v>4</v>
      </c>
      <c r="I55" s="3">
        <v>3</v>
      </c>
      <c r="J55" s="3">
        <v>2</v>
      </c>
      <c r="K55" s="4">
        <f t="shared" si="1"/>
        <v>18</v>
      </c>
    </row>
    <row r="56" spans="1:11" s="1" customFormat="1" ht="24.75" customHeight="1">
      <c r="A56" s="5">
        <v>55</v>
      </c>
      <c r="B56" s="6"/>
      <c r="C56" s="22">
        <v>1</v>
      </c>
      <c r="D56" s="22" t="s">
        <v>78</v>
      </c>
      <c r="E56" s="21" t="s">
        <v>79</v>
      </c>
      <c r="F56" s="3">
        <v>3</v>
      </c>
      <c r="G56" s="3">
        <v>4</v>
      </c>
      <c r="H56" s="3">
        <v>5</v>
      </c>
      <c r="I56" s="3">
        <v>5</v>
      </c>
      <c r="J56" s="3">
        <v>5</v>
      </c>
      <c r="K56" s="4">
        <f t="shared" si="1"/>
        <v>22</v>
      </c>
    </row>
    <row r="57" spans="1:11" s="1" customFormat="1" ht="24.75" customHeight="1">
      <c r="A57" s="5">
        <v>56</v>
      </c>
      <c r="B57" s="6"/>
      <c r="C57" s="22">
        <v>2</v>
      </c>
      <c r="D57" s="22" t="s">
        <v>78</v>
      </c>
      <c r="E57" s="21" t="s">
        <v>80</v>
      </c>
      <c r="F57" s="3">
        <v>7</v>
      </c>
      <c r="G57" s="3">
        <v>5</v>
      </c>
      <c r="H57" s="3">
        <v>4</v>
      </c>
      <c r="I57" s="3">
        <v>2</v>
      </c>
      <c r="J57" s="3">
        <v>6</v>
      </c>
      <c r="K57" s="4">
        <f t="shared" si="1"/>
        <v>24</v>
      </c>
    </row>
    <row r="58" spans="1:11" s="1" customFormat="1" ht="24.75" customHeight="1">
      <c r="A58" s="5">
        <v>57</v>
      </c>
      <c r="B58" s="6"/>
      <c r="C58" s="22">
        <v>3</v>
      </c>
      <c r="D58" s="22" t="s">
        <v>78</v>
      </c>
      <c r="E58" s="21" t="s">
        <v>81</v>
      </c>
      <c r="F58" s="3">
        <v>6</v>
      </c>
      <c r="G58" s="3">
        <v>3</v>
      </c>
      <c r="H58" s="3">
        <v>8</v>
      </c>
      <c r="I58" s="3">
        <v>3</v>
      </c>
      <c r="J58" s="3">
        <v>4</v>
      </c>
      <c r="K58" s="4">
        <f t="shared" si="1"/>
        <v>24</v>
      </c>
    </row>
    <row r="59" spans="1:11" s="1" customFormat="1" ht="24.75" customHeight="1">
      <c r="A59" s="5">
        <v>58</v>
      </c>
      <c r="B59" s="6"/>
      <c r="C59" s="22">
        <v>4</v>
      </c>
      <c r="D59" s="22" t="s">
        <v>78</v>
      </c>
      <c r="E59" s="21" t="s">
        <v>82</v>
      </c>
      <c r="F59" s="3">
        <v>6</v>
      </c>
      <c r="G59" s="3">
        <v>3</v>
      </c>
      <c r="H59" s="3">
        <v>6</v>
      </c>
      <c r="I59" s="3">
        <v>1</v>
      </c>
      <c r="J59" s="3">
        <v>5</v>
      </c>
      <c r="K59" s="4">
        <f t="shared" si="1"/>
        <v>21</v>
      </c>
    </row>
    <row r="60" spans="1:11" s="1" customFormat="1" ht="24.75" customHeight="1">
      <c r="A60" s="5">
        <v>59</v>
      </c>
      <c r="B60" s="6"/>
      <c r="C60" s="22">
        <v>5</v>
      </c>
      <c r="D60" s="22" t="s">
        <v>78</v>
      </c>
      <c r="E60" s="21" t="s">
        <v>83</v>
      </c>
      <c r="F60" s="3">
        <v>7</v>
      </c>
      <c r="G60" s="3">
        <v>3</v>
      </c>
      <c r="H60" s="3">
        <v>5</v>
      </c>
      <c r="I60" s="3">
        <v>4</v>
      </c>
      <c r="J60" s="3">
        <v>5</v>
      </c>
      <c r="K60" s="4">
        <f t="shared" si="1"/>
        <v>24</v>
      </c>
    </row>
    <row r="61" spans="1:11" s="1" customFormat="1" ht="24.75" customHeight="1">
      <c r="A61" s="5">
        <v>60</v>
      </c>
      <c r="B61" s="6" t="s">
        <v>168</v>
      </c>
      <c r="C61" s="22">
        <v>6</v>
      </c>
      <c r="D61" s="22" t="s">
        <v>78</v>
      </c>
      <c r="E61" s="21" t="s">
        <v>84</v>
      </c>
      <c r="F61" s="3">
        <v>7</v>
      </c>
      <c r="G61" s="3">
        <v>8</v>
      </c>
      <c r="H61" s="3">
        <v>6</v>
      </c>
      <c r="I61" s="3">
        <v>5</v>
      </c>
      <c r="J61" s="3">
        <v>3</v>
      </c>
      <c r="K61" s="4">
        <f t="shared" si="1"/>
        <v>29</v>
      </c>
    </row>
    <row r="62" spans="1:11" s="1" customFormat="1" ht="24.75" customHeight="1">
      <c r="A62" s="5">
        <v>61</v>
      </c>
      <c r="B62" s="6"/>
      <c r="C62" s="22">
        <v>1</v>
      </c>
      <c r="D62" s="22" t="s">
        <v>94</v>
      </c>
      <c r="E62" s="21" t="s">
        <v>85</v>
      </c>
      <c r="F62" s="3">
        <v>6</v>
      </c>
      <c r="G62" s="3">
        <v>5</v>
      </c>
      <c r="H62" s="3">
        <v>5</v>
      </c>
      <c r="I62" s="3">
        <v>2</v>
      </c>
      <c r="J62" s="3">
        <v>3</v>
      </c>
      <c r="K62" s="4">
        <f t="shared" si="1"/>
        <v>21</v>
      </c>
    </row>
    <row r="63" spans="1:11" s="1" customFormat="1" ht="24.75" customHeight="1">
      <c r="A63" s="5">
        <v>62</v>
      </c>
      <c r="B63" s="6"/>
      <c r="C63" s="22">
        <v>2</v>
      </c>
      <c r="D63" s="22" t="s">
        <v>94</v>
      </c>
      <c r="E63" s="21" t="s">
        <v>86</v>
      </c>
      <c r="F63" s="3">
        <v>6</v>
      </c>
      <c r="G63" s="3">
        <v>4</v>
      </c>
      <c r="H63" s="3">
        <v>4</v>
      </c>
      <c r="I63" s="3">
        <v>2</v>
      </c>
      <c r="J63" s="3">
        <v>5</v>
      </c>
      <c r="K63" s="4">
        <f t="shared" si="1"/>
        <v>21</v>
      </c>
    </row>
    <row r="64" spans="1:11" s="1" customFormat="1" ht="24.75" customHeight="1">
      <c r="A64" s="5">
        <v>63</v>
      </c>
      <c r="B64" s="6"/>
      <c r="C64" s="22">
        <v>3</v>
      </c>
      <c r="D64" s="22" t="s">
        <v>94</v>
      </c>
      <c r="E64" s="21" t="s">
        <v>87</v>
      </c>
      <c r="F64" s="3">
        <v>3</v>
      </c>
      <c r="G64" s="3">
        <v>3</v>
      </c>
      <c r="H64" s="3">
        <v>3</v>
      </c>
      <c r="I64" s="3">
        <v>3</v>
      </c>
      <c r="J64" s="3">
        <v>1</v>
      </c>
      <c r="K64" s="4">
        <f t="shared" si="1"/>
        <v>13</v>
      </c>
    </row>
    <row r="65" spans="1:11" s="1" customFormat="1" ht="24.75" customHeight="1">
      <c r="A65" s="5">
        <v>64</v>
      </c>
      <c r="B65" s="6"/>
      <c r="C65" s="22">
        <v>4</v>
      </c>
      <c r="D65" s="22" t="s">
        <v>94</v>
      </c>
      <c r="E65" s="21" t="s">
        <v>88</v>
      </c>
      <c r="F65" s="3">
        <v>4</v>
      </c>
      <c r="G65" s="3">
        <v>4</v>
      </c>
      <c r="H65" s="3">
        <v>4</v>
      </c>
      <c r="I65" s="3">
        <v>6</v>
      </c>
      <c r="J65" s="3">
        <v>4</v>
      </c>
      <c r="K65" s="4">
        <f t="shared" si="1"/>
        <v>22</v>
      </c>
    </row>
    <row r="66" spans="1:11" s="1" customFormat="1" ht="24.75" customHeight="1">
      <c r="A66" s="5">
        <v>65</v>
      </c>
      <c r="B66" s="6" t="s">
        <v>169</v>
      </c>
      <c r="C66" s="22">
        <v>5</v>
      </c>
      <c r="D66" s="22" t="s">
        <v>94</v>
      </c>
      <c r="E66" s="21" t="s">
        <v>89</v>
      </c>
      <c r="F66" s="3">
        <v>3</v>
      </c>
      <c r="G66" s="3">
        <v>6</v>
      </c>
      <c r="H66" s="3">
        <v>6</v>
      </c>
      <c r="I66" s="3">
        <v>8</v>
      </c>
      <c r="J66" s="3">
        <v>5</v>
      </c>
      <c r="K66" s="4">
        <f aca="true" t="shared" si="2" ref="K66:K97">SUM(F66:J66)</f>
        <v>28</v>
      </c>
    </row>
    <row r="67" spans="1:11" s="1" customFormat="1" ht="24.75" customHeight="1">
      <c r="A67" s="5">
        <v>66</v>
      </c>
      <c r="B67" s="6"/>
      <c r="C67" s="22">
        <v>6</v>
      </c>
      <c r="D67" s="22" t="s">
        <v>94</v>
      </c>
      <c r="E67" s="21" t="s">
        <v>90</v>
      </c>
      <c r="F67" s="3">
        <v>2</v>
      </c>
      <c r="G67" s="3">
        <v>3</v>
      </c>
      <c r="H67" s="3">
        <v>4</v>
      </c>
      <c r="I67" s="3">
        <v>2</v>
      </c>
      <c r="J67" s="3">
        <v>6</v>
      </c>
      <c r="K67" s="4">
        <f t="shared" si="2"/>
        <v>17</v>
      </c>
    </row>
    <row r="68" spans="1:11" s="1" customFormat="1" ht="24.75" customHeight="1">
      <c r="A68" s="5">
        <v>67</v>
      </c>
      <c r="B68" s="6"/>
      <c r="C68" s="22">
        <v>1</v>
      </c>
      <c r="D68" s="22" t="s">
        <v>95</v>
      </c>
      <c r="E68" s="23" t="s">
        <v>92</v>
      </c>
      <c r="F68" s="3">
        <v>1</v>
      </c>
      <c r="G68" s="3">
        <v>3</v>
      </c>
      <c r="H68" s="3">
        <v>3</v>
      </c>
      <c r="I68" s="3">
        <v>1</v>
      </c>
      <c r="J68" s="3">
        <v>2</v>
      </c>
      <c r="K68" s="4">
        <f t="shared" si="2"/>
        <v>10</v>
      </c>
    </row>
    <row r="69" spans="1:11" s="1" customFormat="1" ht="24.75" customHeight="1">
      <c r="A69" s="5">
        <v>68</v>
      </c>
      <c r="B69" s="6"/>
      <c r="C69" s="22">
        <v>2</v>
      </c>
      <c r="D69" s="22" t="s">
        <v>95</v>
      </c>
      <c r="E69" s="23" t="s">
        <v>93</v>
      </c>
      <c r="F69" s="3">
        <v>1</v>
      </c>
      <c r="G69" s="3">
        <v>1</v>
      </c>
      <c r="H69" s="3">
        <v>1</v>
      </c>
      <c r="I69" s="3">
        <v>2</v>
      </c>
      <c r="J69" s="3">
        <v>1</v>
      </c>
      <c r="K69" s="4">
        <f t="shared" si="2"/>
        <v>6</v>
      </c>
    </row>
    <row r="70" spans="1:11" s="1" customFormat="1" ht="24.75" customHeight="1">
      <c r="A70" s="5">
        <v>69</v>
      </c>
      <c r="B70" s="6"/>
      <c r="C70" s="22">
        <v>3</v>
      </c>
      <c r="D70" s="22" t="s">
        <v>95</v>
      </c>
      <c r="E70" s="23" t="s">
        <v>137</v>
      </c>
      <c r="F70" s="3">
        <v>1</v>
      </c>
      <c r="G70" s="3">
        <v>1</v>
      </c>
      <c r="H70" s="3">
        <v>1</v>
      </c>
      <c r="I70" s="3">
        <v>2</v>
      </c>
      <c r="J70" s="3">
        <v>2</v>
      </c>
      <c r="K70" s="4">
        <f t="shared" si="2"/>
        <v>7</v>
      </c>
    </row>
    <row r="71" spans="1:11" s="1" customFormat="1" ht="24.75" customHeight="1">
      <c r="A71" s="5">
        <v>70</v>
      </c>
      <c r="B71" s="6"/>
      <c r="C71" s="22">
        <v>4</v>
      </c>
      <c r="D71" s="22" t="s">
        <v>95</v>
      </c>
      <c r="E71" s="23" t="s">
        <v>91</v>
      </c>
      <c r="F71" s="3">
        <v>1</v>
      </c>
      <c r="G71" s="3">
        <v>2</v>
      </c>
      <c r="H71" s="3">
        <v>1</v>
      </c>
      <c r="I71" s="3">
        <v>1</v>
      </c>
      <c r="J71" s="3">
        <v>2</v>
      </c>
      <c r="K71" s="4">
        <f t="shared" si="2"/>
        <v>7</v>
      </c>
    </row>
    <row r="72" spans="1:11" s="1" customFormat="1" ht="24.75" customHeight="1">
      <c r="A72" s="5">
        <v>71</v>
      </c>
      <c r="B72" s="6"/>
      <c r="C72" s="22">
        <v>5</v>
      </c>
      <c r="D72" s="22" t="s">
        <v>95</v>
      </c>
      <c r="E72" s="23" t="s">
        <v>138</v>
      </c>
      <c r="F72" s="3">
        <v>1</v>
      </c>
      <c r="G72" s="3">
        <v>1</v>
      </c>
      <c r="H72" s="3">
        <v>2</v>
      </c>
      <c r="I72" s="3">
        <v>3</v>
      </c>
      <c r="J72" s="3">
        <v>2</v>
      </c>
      <c r="K72" s="4">
        <f t="shared" si="2"/>
        <v>9</v>
      </c>
    </row>
    <row r="73" spans="1:11" s="1" customFormat="1" ht="24.75" customHeight="1">
      <c r="A73" s="5">
        <v>72</v>
      </c>
      <c r="B73" s="6"/>
      <c r="C73" s="22">
        <v>6</v>
      </c>
      <c r="D73" s="22" t="s">
        <v>95</v>
      </c>
      <c r="E73" s="23" t="s">
        <v>139</v>
      </c>
      <c r="F73" s="3">
        <v>2</v>
      </c>
      <c r="G73" s="3">
        <v>3</v>
      </c>
      <c r="H73" s="3">
        <v>4</v>
      </c>
      <c r="I73" s="3">
        <v>5</v>
      </c>
      <c r="J73" s="3">
        <v>2</v>
      </c>
      <c r="K73" s="4">
        <f t="shared" si="2"/>
        <v>16</v>
      </c>
    </row>
    <row r="74" spans="1:11" s="1" customFormat="1" ht="24.75" customHeight="1">
      <c r="A74" s="5">
        <v>73</v>
      </c>
      <c r="B74" s="6"/>
      <c r="C74" s="22">
        <v>1</v>
      </c>
      <c r="D74" s="22" t="s">
        <v>96</v>
      </c>
      <c r="E74" s="23" t="s">
        <v>97</v>
      </c>
      <c r="F74" s="3">
        <v>4</v>
      </c>
      <c r="G74" s="3">
        <v>7</v>
      </c>
      <c r="H74" s="3">
        <v>5</v>
      </c>
      <c r="I74" s="3">
        <v>4</v>
      </c>
      <c r="J74" s="3">
        <v>7</v>
      </c>
      <c r="K74" s="4">
        <f t="shared" si="2"/>
        <v>27</v>
      </c>
    </row>
    <row r="75" spans="1:11" s="1" customFormat="1" ht="24.75" customHeight="1">
      <c r="A75" s="5">
        <v>74</v>
      </c>
      <c r="B75" s="6" t="s">
        <v>147</v>
      </c>
      <c r="C75" s="22">
        <v>2</v>
      </c>
      <c r="D75" s="22" t="s">
        <v>96</v>
      </c>
      <c r="E75" s="23" t="s">
        <v>98</v>
      </c>
      <c r="F75" s="3">
        <v>8</v>
      </c>
      <c r="G75" s="3">
        <v>4</v>
      </c>
      <c r="H75" s="3">
        <v>7</v>
      </c>
      <c r="I75" s="3">
        <v>6</v>
      </c>
      <c r="J75" s="3">
        <v>6</v>
      </c>
      <c r="K75" s="4">
        <f t="shared" si="2"/>
        <v>31</v>
      </c>
    </row>
    <row r="76" spans="1:11" s="1" customFormat="1" ht="24.75" customHeight="1">
      <c r="A76" s="5">
        <v>75</v>
      </c>
      <c r="B76" s="6"/>
      <c r="C76" s="22">
        <v>3</v>
      </c>
      <c r="D76" s="22" t="s">
        <v>96</v>
      </c>
      <c r="E76" s="23" t="s">
        <v>99</v>
      </c>
      <c r="F76" s="3">
        <v>5</v>
      </c>
      <c r="G76" s="3">
        <v>3</v>
      </c>
      <c r="H76" s="3">
        <v>5</v>
      </c>
      <c r="I76" s="3">
        <v>2</v>
      </c>
      <c r="J76" s="3">
        <v>6</v>
      </c>
      <c r="K76" s="4">
        <f t="shared" si="2"/>
        <v>21</v>
      </c>
    </row>
    <row r="77" spans="1:11" s="1" customFormat="1" ht="24.75" customHeight="1">
      <c r="A77" s="5">
        <v>76</v>
      </c>
      <c r="B77" s="6"/>
      <c r="C77" s="22">
        <v>4</v>
      </c>
      <c r="D77" s="22" t="s">
        <v>96</v>
      </c>
      <c r="E77" s="23" t="s">
        <v>100</v>
      </c>
      <c r="F77" s="3">
        <v>2</v>
      </c>
      <c r="G77" s="3">
        <v>5</v>
      </c>
      <c r="H77" s="3">
        <v>7</v>
      </c>
      <c r="I77" s="3">
        <v>1</v>
      </c>
      <c r="J77" s="3">
        <v>5</v>
      </c>
      <c r="K77" s="4">
        <f t="shared" si="2"/>
        <v>20</v>
      </c>
    </row>
    <row r="78" spans="1:11" s="1" customFormat="1" ht="24.75" customHeight="1">
      <c r="A78" s="5">
        <v>77</v>
      </c>
      <c r="B78" s="6"/>
      <c r="C78" s="22">
        <v>5</v>
      </c>
      <c r="D78" s="22" t="s">
        <v>96</v>
      </c>
      <c r="E78" s="23" t="s">
        <v>101</v>
      </c>
      <c r="F78" s="3">
        <v>5</v>
      </c>
      <c r="G78" s="3">
        <v>4</v>
      </c>
      <c r="H78" s="3">
        <v>7</v>
      </c>
      <c r="I78" s="3">
        <v>4</v>
      </c>
      <c r="J78" s="3">
        <v>4</v>
      </c>
      <c r="K78" s="4">
        <f t="shared" si="2"/>
        <v>24</v>
      </c>
    </row>
    <row r="79" spans="1:11" s="1" customFormat="1" ht="24.75" customHeight="1">
      <c r="A79" s="5">
        <v>78</v>
      </c>
      <c r="B79" s="6"/>
      <c r="C79" s="22">
        <v>6</v>
      </c>
      <c r="D79" s="22" t="s">
        <v>96</v>
      </c>
      <c r="E79" s="23" t="s">
        <v>102</v>
      </c>
      <c r="F79" s="3">
        <v>7</v>
      </c>
      <c r="G79" s="3">
        <v>4</v>
      </c>
      <c r="H79" s="3">
        <v>5</v>
      </c>
      <c r="I79" s="3">
        <v>3</v>
      </c>
      <c r="J79" s="3">
        <v>5</v>
      </c>
      <c r="K79" s="4">
        <f t="shared" si="2"/>
        <v>24</v>
      </c>
    </row>
    <row r="80" spans="1:11" s="1" customFormat="1" ht="24.75" customHeight="1">
      <c r="A80" s="5">
        <v>79</v>
      </c>
      <c r="B80" s="6"/>
      <c r="C80" s="22">
        <v>1</v>
      </c>
      <c r="D80" s="22" t="s">
        <v>103</v>
      </c>
      <c r="E80" s="21" t="s">
        <v>109</v>
      </c>
      <c r="F80" s="3">
        <v>4</v>
      </c>
      <c r="G80" s="3">
        <v>3</v>
      </c>
      <c r="H80" s="3">
        <v>3</v>
      </c>
      <c r="I80" s="3">
        <v>2</v>
      </c>
      <c r="J80" s="3">
        <v>3</v>
      </c>
      <c r="K80" s="4">
        <f t="shared" si="2"/>
        <v>15</v>
      </c>
    </row>
    <row r="81" spans="1:11" s="1" customFormat="1" ht="24.75" customHeight="1">
      <c r="A81" s="5">
        <v>80</v>
      </c>
      <c r="B81" s="6"/>
      <c r="C81" s="22">
        <v>2</v>
      </c>
      <c r="D81" s="22" t="s">
        <v>103</v>
      </c>
      <c r="E81" s="21" t="s">
        <v>104</v>
      </c>
      <c r="F81" s="3">
        <v>4</v>
      </c>
      <c r="G81" s="3">
        <v>3</v>
      </c>
      <c r="H81" s="3">
        <v>5</v>
      </c>
      <c r="I81" s="3">
        <v>3</v>
      </c>
      <c r="J81" s="3">
        <v>4</v>
      </c>
      <c r="K81" s="4">
        <f t="shared" si="2"/>
        <v>19</v>
      </c>
    </row>
    <row r="82" spans="1:11" s="1" customFormat="1" ht="24.75" customHeight="1">
      <c r="A82" s="5">
        <v>81</v>
      </c>
      <c r="B82" s="6"/>
      <c r="C82" s="22">
        <v>3</v>
      </c>
      <c r="D82" s="22" t="s">
        <v>103</v>
      </c>
      <c r="E82" s="21" t="s">
        <v>105</v>
      </c>
      <c r="F82" s="3">
        <v>4</v>
      </c>
      <c r="G82" s="3">
        <v>3</v>
      </c>
      <c r="H82" s="3">
        <v>1</v>
      </c>
      <c r="I82" s="3">
        <v>3</v>
      </c>
      <c r="J82" s="3">
        <v>3</v>
      </c>
      <c r="K82" s="4">
        <f t="shared" si="2"/>
        <v>14</v>
      </c>
    </row>
    <row r="83" spans="1:11" s="1" customFormat="1" ht="24.75" customHeight="1">
      <c r="A83" s="5">
        <v>82</v>
      </c>
      <c r="B83" s="6"/>
      <c r="C83" s="22">
        <v>4</v>
      </c>
      <c r="D83" s="22" t="s">
        <v>103</v>
      </c>
      <c r="E83" s="21" t="s">
        <v>106</v>
      </c>
      <c r="F83" s="3">
        <v>5</v>
      </c>
      <c r="G83" s="3">
        <v>2</v>
      </c>
      <c r="H83" s="3">
        <v>1</v>
      </c>
      <c r="I83" s="3">
        <v>2</v>
      </c>
      <c r="J83" s="3">
        <v>4</v>
      </c>
      <c r="K83" s="4">
        <f t="shared" si="2"/>
        <v>14</v>
      </c>
    </row>
    <row r="84" spans="1:11" s="1" customFormat="1" ht="24.75" customHeight="1">
      <c r="A84" s="5">
        <v>83</v>
      </c>
      <c r="B84" s="6"/>
      <c r="C84" s="22">
        <v>5</v>
      </c>
      <c r="D84" s="22" t="s">
        <v>103</v>
      </c>
      <c r="E84" s="21" t="s">
        <v>107</v>
      </c>
      <c r="F84" s="3">
        <v>5</v>
      </c>
      <c r="G84" s="3">
        <v>5</v>
      </c>
      <c r="H84" s="3">
        <v>5</v>
      </c>
      <c r="I84" s="3">
        <v>3</v>
      </c>
      <c r="J84" s="3">
        <v>1</v>
      </c>
      <c r="K84" s="4">
        <f t="shared" si="2"/>
        <v>19</v>
      </c>
    </row>
    <row r="85" spans="1:11" s="1" customFormat="1" ht="24.75" customHeight="1">
      <c r="A85" s="5">
        <v>84</v>
      </c>
      <c r="B85" s="6"/>
      <c r="C85" s="22">
        <v>6</v>
      </c>
      <c r="D85" s="22" t="s">
        <v>103</v>
      </c>
      <c r="E85" s="21" t="s">
        <v>108</v>
      </c>
      <c r="F85" s="3">
        <v>4</v>
      </c>
      <c r="G85" s="3">
        <v>2</v>
      </c>
      <c r="H85" s="3">
        <v>2</v>
      </c>
      <c r="I85" s="3">
        <v>5</v>
      </c>
      <c r="J85" s="3">
        <v>2</v>
      </c>
      <c r="K85" s="4">
        <f t="shared" si="2"/>
        <v>15</v>
      </c>
    </row>
    <row r="86" spans="1:11" s="1" customFormat="1" ht="24.75" customHeight="1">
      <c r="A86" s="5">
        <v>85</v>
      </c>
      <c r="B86" s="6"/>
      <c r="C86" s="22">
        <v>1</v>
      </c>
      <c r="D86" s="22" t="s">
        <v>110</v>
      </c>
      <c r="E86" s="21" t="s">
        <v>111</v>
      </c>
      <c r="F86" s="3">
        <v>1</v>
      </c>
      <c r="G86" s="3">
        <v>2</v>
      </c>
      <c r="H86" s="3">
        <v>4</v>
      </c>
      <c r="I86" s="3">
        <v>1</v>
      </c>
      <c r="J86" s="3">
        <v>3</v>
      </c>
      <c r="K86" s="4">
        <f t="shared" si="2"/>
        <v>11</v>
      </c>
    </row>
    <row r="87" spans="1:11" s="1" customFormat="1" ht="24.75" customHeight="1">
      <c r="A87" s="5">
        <v>86</v>
      </c>
      <c r="B87" s="6"/>
      <c r="C87" s="22">
        <v>2</v>
      </c>
      <c r="D87" s="22" t="s">
        <v>110</v>
      </c>
      <c r="E87" s="21" t="s">
        <v>112</v>
      </c>
      <c r="F87" s="3">
        <v>3</v>
      </c>
      <c r="G87" s="3">
        <v>4</v>
      </c>
      <c r="H87" s="3">
        <v>2</v>
      </c>
      <c r="I87" s="3">
        <v>3</v>
      </c>
      <c r="J87" s="3">
        <v>3</v>
      </c>
      <c r="K87" s="4">
        <f t="shared" si="2"/>
        <v>15</v>
      </c>
    </row>
    <row r="88" spans="1:11" s="1" customFormat="1" ht="24.75" customHeight="1">
      <c r="A88" s="5">
        <v>87</v>
      </c>
      <c r="B88" s="6"/>
      <c r="C88" s="22">
        <v>3</v>
      </c>
      <c r="D88" s="22" t="s">
        <v>110</v>
      </c>
      <c r="E88" s="21" t="s">
        <v>113</v>
      </c>
      <c r="F88" s="3">
        <v>4</v>
      </c>
      <c r="G88" s="3">
        <v>3</v>
      </c>
      <c r="H88" s="3">
        <v>1</v>
      </c>
      <c r="I88" s="3">
        <v>2</v>
      </c>
      <c r="J88" s="3">
        <v>3</v>
      </c>
      <c r="K88" s="4">
        <f t="shared" si="2"/>
        <v>13</v>
      </c>
    </row>
    <row r="89" spans="1:11" s="1" customFormat="1" ht="24.75" customHeight="1">
      <c r="A89" s="5">
        <v>88</v>
      </c>
      <c r="B89" s="6"/>
      <c r="C89" s="22">
        <v>4</v>
      </c>
      <c r="D89" s="22" t="s">
        <v>110</v>
      </c>
      <c r="E89" s="21" t="s">
        <v>114</v>
      </c>
      <c r="F89" s="3">
        <v>4</v>
      </c>
      <c r="G89" s="3">
        <v>4</v>
      </c>
      <c r="H89" s="3">
        <v>3</v>
      </c>
      <c r="I89" s="3">
        <v>4</v>
      </c>
      <c r="J89" s="3">
        <v>4</v>
      </c>
      <c r="K89" s="4">
        <f t="shared" si="2"/>
        <v>19</v>
      </c>
    </row>
    <row r="90" spans="1:11" s="1" customFormat="1" ht="24.75" customHeight="1">
      <c r="A90" s="5">
        <v>89</v>
      </c>
      <c r="B90" s="6"/>
      <c r="C90" s="22">
        <v>5</v>
      </c>
      <c r="D90" s="22" t="s">
        <v>110</v>
      </c>
      <c r="E90" s="21" t="s">
        <v>115</v>
      </c>
      <c r="F90" s="3">
        <v>1</v>
      </c>
      <c r="G90" s="3">
        <v>2</v>
      </c>
      <c r="H90" s="3">
        <v>2</v>
      </c>
      <c r="I90" s="3">
        <v>5</v>
      </c>
      <c r="J90" s="3">
        <v>5</v>
      </c>
      <c r="K90" s="4">
        <f t="shared" si="2"/>
        <v>15</v>
      </c>
    </row>
    <row r="91" spans="1:11" s="1" customFormat="1" ht="24.75" customHeight="1">
      <c r="A91" s="5">
        <v>90</v>
      </c>
      <c r="B91" s="6"/>
      <c r="C91" s="22">
        <v>6</v>
      </c>
      <c r="D91" s="22" t="s">
        <v>110</v>
      </c>
      <c r="E91" s="21" t="s">
        <v>116</v>
      </c>
      <c r="F91" s="3">
        <v>4</v>
      </c>
      <c r="G91" s="3">
        <v>5</v>
      </c>
      <c r="H91" s="3">
        <v>6</v>
      </c>
      <c r="I91" s="3">
        <v>3</v>
      </c>
      <c r="J91" s="3">
        <v>5</v>
      </c>
      <c r="K91" s="4">
        <f t="shared" si="2"/>
        <v>23</v>
      </c>
    </row>
    <row r="92" spans="1:11" s="1" customFormat="1" ht="24.75" customHeight="1">
      <c r="A92" s="5">
        <v>91</v>
      </c>
      <c r="B92" s="6"/>
      <c r="C92" s="22">
        <v>1</v>
      </c>
      <c r="D92" s="22" t="s">
        <v>117</v>
      </c>
      <c r="E92" s="23" t="s">
        <v>118</v>
      </c>
      <c r="F92" s="3">
        <v>2</v>
      </c>
      <c r="G92" s="3">
        <v>4</v>
      </c>
      <c r="H92" s="3">
        <v>3</v>
      </c>
      <c r="I92" s="3">
        <v>6</v>
      </c>
      <c r="J92" s="3">
        <v>6</v>
      </c>
      <c r="K92" s="4">
        <f t="shared" si="2"/>
        <v>21</v>
      </c>
    </row>
    <row r="93" spans="1:11" s="1" customFormat="1" ht="24.75" customHeight="1">
      <c r="A93" s="5">
        <v>92</v>
      </c>
      <c r="B93" s="6"/>
      <c r="C93" s="22">
        <v>2</v>
      </c>
      <c r="D93" s="22" t="s">
        <v>117</v>
      </c>
      <c r="E93" s="23" t="s">
        <v>119</v>
      </c>
      <c r="F93" s="3">
        <v>2</v>
      </c>
      <c r="G93" s="3">
        <v>2</v>
      </c>
      <c r="H93" s="3">
        <v>1</v>
      </c>
      <c r="I93" s="3">
        <v>3</v>
      </c>
      <c r="J93" s="3">
        <v>3</v>
      </c>
      <c r="K93" s="4">
        <f t="shared" si="2"/>
        <v>11</v>
      </c>
    </row>
    <row r="94" spans="1:11" s="1" customFormat="1" ht="24.75" customHeight="1">
      <c r="A94" s="5">
        <v>93</v>
      </c>
      <c r="B94" s="6"/>
      <c r="C94" s="22">
        <v>3</v>
      </c>
      <c r="D94" s="22" t="s">
        <v>117</v>
      </c>
      <c r="E94" s="23" t="s">
        <v>120</v>
      </c>
      <c r="F94" s="3">
        <v>2</v>
      </c>
      <c r="G94" s="3">
        <v>2</v>
      </c>
      <c r="H94" s="3">
        <v>2</v>
      </c>
      <c r="I94" s="3">
        <v>5</v>
      </c>
      <c r="J94" s="3">
        <v>3</v>
      </c>
      <c r="K94" s="4">
        <f t="shared" si="2"/>
        <v>14</v>
      </c>
    </row>
    <row r="95" spans="1:11" s="1" customFormat="1" ht="24.75" customHeight="1">
      <c r="A95" s="5">
        <v>94</v>
      </c>
      <c r="B95" s="6"/>
      <c r="C95" s="22">
        <v>4</v>
      </c>
      <c r="D95" s="22" t="s">
        <v>117</v>
      </c>
      <c r="E95" s="23" t="s">
        <v>121</v>
      </c>
      <c r="F95" s="3">
        <v>2</v>
      </c>
      <c r="G95" s="3">
        <v>2</v>
      </c>
      <c r="H95" s="3">
        <v>1</v>
      </c>
      <c r="I95" s="3">
        <v>3</v>
      </c>
      <c r="J95" s="3">
        <v>3</v>
      </c>
      <c r="K95" s="4">
        <f t="shared" si="2"/>
        <v>11</v>
      </c>
    </row>
    <row r="96" spans="1:11" s="1" customFormat="1" ht="24.75" customHeight="1">
      <c r="A96" s="5">
        <v>95</v>
      </c>
      <c r="B96" s="6"/>
      <c r="C96" s="22">
        <v>5</v>
      </c>
      <c r="D96" s="22" t="s">
        <v>117</v>
      </c>
      <c r="E96" s="23" t="s">
        <v>122</v>
      </c>
      <c r="F96" s="3">
        <v>2</v>
      </c>
      <c r="G96" s="3">
        <v>2</v>
      </c>
      <c r="H96" s="3">
        <v>2</v>
      </c>
      <c r="I96" s="3">
        <v>4</v>
      </c>
      <c r="J96" s="3">
        <v>2</v>
      </c>
      <c r="K96" s="4">
        <f t="shared" si="2"/>
        <v>12</v>
      </c>
    </row>
    <row r="97" spans="1:11" s="1" customFormat="1" ht="24.75" customHeight="1">
      <c r="A97" s="5">
        <v>96</v>
      </c>
      <c r="B97" s="6"/>
      <c r="C97" s="22">
        <v>6</v>
      </c>
      <c r="D97" s="22" t="s">
        <v>117</v>
      </c>
      <c r="E97" s="23" t="s">
        <v>123</v>
      </c>
      <c r="F97" s="3">
        <v>3</v>
      </c>
      <c r="G97" s="3">
        <v>4</v>
      </c>
      <c r="H97" s="3">
        <v>1</v>
      </c>
      <c r="I97" s="3">
        <v>5</v>
      </c>
      <c r="J97" s="3">
        <v>3</v>
      </c>
      <c r="K97" s="4">
        <f t="shared" si="2"/>
        <v>16</v>
      </c>
    </row>
    <row r="98" spans="1:11" ht="24.75" customHeight="1">
      <c r="A98" s="5">
        <v>97</v>
      </c>
      <c r="B98" s="4"/>
      <c r="C98" s="22">
        <v>1</v>
      </c>
      <c r="D98" s="22" t="s">
        <v>124</v>
      </c>
      <c r="E98" s="23" t="s">
        <v>125</v>
      </c>
      <c r="F98" s="4">
        <v>2</v>
      </c>
      <c r="G98" s="4">
        <v>2</v>
      </c>
      <c r="H98" s="4">
        <v>1</v>
      </c>
      <c r="I98" s="4">
        <v>1</v>
      </c>
      <c r="J98" s="4">
        <v>1</v>
      </c>
      <c r="K98" s="4">
        <f aca="true" t="shared" si="3" ref="K98:K115">SUM(F98:J98)</f>
        <v>7</v>
      </c>
    </row>
    <row r="99" spans="1:11" ht="24.75" customHeight="1">
      <c r="A99" s="5">
        <v>98</v>
      </c>
      <c r="B99" s="4" t="s">
        <v>169</v>
      </c>
      <c r="C99" s="22">
        <v>2</v>
      </c>
      <c r="D99" s="22" t="s">
        <v>124</v>
      </c>
      <c r="E99" s="23" t="s">
        <v>126</v>
      </c>
      <c r="F99" s="4">
        <v>6</v>
      </c>
      <c r="G99" s="4">
        <v>5</v>
      </c>
      <c r="H99" s="4">
        <v>4</v>
      </c>
      <c r="I99" s="4">
        <v>8</v>
      </c>
      <c r="J99" s="4">
        <v>5</v>
      </c>
      <c r="K99" s="4">
        <f t="shared" si="3"/>
        <v>28</v>
      </c>
    </row>
    <row r="100" spans="1:11" ht="24.75" customHeight="1">
      <c r="A100" s="5">
        <v>99</v>
      </c>
      <c r="B100" s="4"/>
      <c r="C100" s="22">
        <v>3</v>
      </c>
      <c r="D100" s="22" t="s">
        <v>124</v>
      </c>
      <c r="E100" s="23" t="s">
        <v>127</v>
      </c>
      <c r="F100" s="4">
        <v>4</v>
      </c>
      <c r="G100" s="4">
        <v>3</v>
      </c>
      <c r="H100" s="4">
        <v>2</v>
      </c>
      <c r="I100" s="4">
        <v>5</v>
      </c>
      <c r="J100" s="4">
        <v>4</v>
      </c>
      <c r="K100" s="4">
        <f t="shared" si="3"/>
        <v>18</v>
      </c>
    </row>
    <row r="101" spans="1:11" ht="24.75" customHeight="1">
      <c r="A101" s="5">
        <v>100</v>
      </c>
      <c r="B101" s="4"/>
      <c r="C101" s="22">
        <v>4</v>
      </c>
      <c r="D101" s="22" t="s">
        <v>124</v>
      </c>
      <c r="E101" s="23" t="s">
        <v>128</v>
      </c>
      <c r="F101" s="4">
        <v>3</v>
      </c>
      <c r="G101" s="4">
        <v>3</v>
      </c>
      <c r="H101" s="4">
        <v>2</v>
      </c>
      <c r="I101" s="4">
        <v>2</v>
      </c>
      <c r="J101" s="4">
        <v>2</v>
      </c>
      <c r="K101" s="4">
        <f t="shared" si="3"/>
        <v>12</v>
      </c>
    </row>
    <row r="102" spans="1:11" ht="24.75" customHeight="1">
      <c r="A102" s="5">
        <v>101</v>
      </c>
      <c r="B102" s="4"/>
      <c r="C102" s="22">
        <v>5</v>
      </c>
      <c r="D102" s="22" t="s">
        <v>124</v>
      </c>
      <c r="E102" s="23" t="s">
        <v>129</v>
      </c>
      <c r="F102" s="4">
        <v>1</v>
      </c>
      <c r="G102" s="4">
        <v>1</v>
      </c>
      <c r="H102" s="4">
        <v>2</v>
      </c>
      <c r="I102" s="4">
        <v>2</v>
      </c>
      <c r="J102" s="4">
        <v>2</v>
      </c>
      <c r="K102" s="4">
        <f t="shared" si="3"/>
        <v>8</v>
      </c>
    </row>
    <row r="103" spans="1:11" ht="24.75" customHeight="1">
      <c r="A103" s="5">
        <v>102</v>
      </c>
      <c r="B103" s="4"/>
      <c r="C103" s="22">
        <v>6</v>
      </c>
      <c r="D103" s="22" t="s">
        <v>124</v>
      </c>
      <c r="E103" s="23" t="s">
        <v>130</v>
      </c>
      <c r="F103" s="4">
        <v>1</v>
      </c>
      <c r="G103" s="4">
        <v>1</v>
      </c>
      <c r="H103" s="4">
        <v>3</v>
      </c>
      <c r="I103" s="4">
        <v>3</v>
      </c>
      <c r="J103" s="4">
        <v>5</v>
      </c>
      <c r="K103" s="4">
        <f t="shared" si="3"/>
        <v>13</v>
      </c>
    </row>
    <row r="104" spans="1:11" ht="24.75" customHeight="1">
      <c r="A104" s="5">
        <v>103</v>
      </c>
      <c r="B104" s="4"/>
      <c r="C104" s="22">
        <v>1</v>
      </c>
      <c r="D104" s="22" t="s">
        <v>131</v>
      </c>
      <c r="E104" s="21" t="s">
        <v>132</v>
      </c>
      <c r="F104" s="4">
        <v>1</v>
      </c>
      <c r="G104" s="4">
        <v>2</v>
      </c>
      <c r="H104" s="4">
        <v>1</v>
      </c>
      <c r="I104" s="4">
        <v>4</v>
      </c>
      <c r="J104" s="4">
        <v>2</v>
      </c>
      <c r="K104" s="4">
        <f t="shared" si="3"/>
        <v>10</v>
      </c>
    </row>
    <row r="105" spans="1:11" ht="24.75" customHeight="1">
      <c r="A105" s="5">
        <v>104</v>
      </c>
      <c r="B105" s="4"/>
      <c r="C105" s="22">
        <v>2</v>
      </c>
      <c r="D105" s="22" t="s">
        <v>131</v>
      </c>
      <c r="E105" s="21" t="s">
        <v>52</v>
      </c>
      <c r="F105" s="4">
        <v>1</v>
      </c>
      <c r="G105" s="4">
        <v>2</v>
      </c>
      <c r="H105" s="4">
        <v>1</v>
      </c>
      <c r="I105" s="4">
        <v>2</v>
      </c>
      <c r="J105" s="4">
        <v>1</v>
      </c>
      <c r="K105" s="4">
        <f t="shared" si="3"/>
        <v>7</v>
      </c>
    </row>
    <row r="106" spans="1:11" ht="24.75" customHeight="1">
      <c r="A106" s="5">
        <v>105</v>
      </c>
      <c r="B106" s="4"/>
      <c r="C106" s="22">
        <v>3</v>
      </c>
      <c r="D106" s="22" t="s">
        <v>131</v>
      </c>
      <c r="E106" s="21" t="s">
        <v>133</v>
      </c>
      <c r="F106" s="4">
        <v>3</v>
      </c>
      <c r="G106" s="4">
        <v>3</v>
      </c>
      <c r="H106" s="4">
        <v>3</v>
      </c>
      <c r="I106" s="4">
        <v>5</v>
      </c>
      <c r="J106" s="4">
        <v>4</v>
      </c>
      <c r="K106" s="4">
        <f t="shared" si="3"/>
        <v>18</v>
      </c>
    </row>
    <row r="107" spans="1:11" ht="24.75" customHeight="1">
      <c r="A107" s="5">
        <v>106</v>
      </c>
      <c r="B107" s="4"/>
      <c r="C107" s="22">
        <v>4</v>
      </c>
      <c r="D107" s="22" t="s">
        <v>131</v>
      </c>
      <c r="E107" s="21" t="s">
        <v>134</v>
      </c>
      <c r="F107" s="4">
        <v>1</v>
      </c>
      <c r="G107" s="4">
        <v>2</v>
      </c>
      <c r="H107" s="4">
        <v>1</v>
      </c>
      <c r="I107" s="4">
        <v>3</v>
      </c>
      <c r="J107" s="4">
        <v>2</v>
      </c>
      <c r="K107" s="4">
        <f t="shared" si="3"/>
        <v>9</v>
      </c>
    </row>
    <row r="108" spans="1:11" ht="24.75" customHeight="1">
      <c r="A108" s="5">
        <v>107</v>
      </c>
      <c r="B108" s="4"/>
      <c r="C108" s="22">
        <v>5</v>
      </c>
      <c r="D108" s="22" t="s">
        <v>131</v>
      </c>
      <c r="E108" s="21" t="s">
        <v>135</v>
      </c>
      <c r="F108" s="4">
        <v>1</v>
      </c>
      <c r="G108" s="4">
        <v>3</v>
      </c>
      <c r="H108" s="4">
        <v>4</v>
      </c>
      <c r="I108" s="4">
        <v>4</v>
      </c>
      <c r="J108" s="4">
        <v>4</v>
      </c>
      <c r="K108" s="4">
        <f t="shared" si="3"/>
        <v>16</v>
      </c>
    </row>
    <row r="109" spans="1:11" ht="24.75" customHeight="1">
      <c r="A109" s="5">
        <v>108</v>
      </c>
      <c r="B109" s="4"/>
      <c r="C109" s="22">
        <v>6</v>
      </c>
      <c r="D109" s="22" t="s">
        <v>131</v>
      </c>
      <c r="E109" s="21" t="s">
        <v>136</v>
      </c>
      <c r="F109" s="4">
        <v>1</v>
      </c>
      <c r="G109" s="4">
        <v>3</v>
      </c>
      <c r="H109" s="4">
        <v>1</v>
      </c>
      <c r="I109" s="4">
        <v>1</v>
      </c>
      <c r="J109" s="4">
        <v>1</v>
      </c>
      <c r="K109" s="4">
        <f t="shared" si="3"/>
        <v>7</v>
      </c>
    </row>
    <row r="110" spans="1:11" ht="24.75" customHeight="1">
      <c r="A110" s="5">
        <v>109</v>
      </c>
      <c r="B110" s="4"/>
      <c r="C110" s="22">
        <v>1</v>
      </c>
      <c r="D110" s="22" t="s">
        <v>140</v>
      </c>
      <c r="E110" s="21" t="s">
        <v>141</v>
      </c>
      <c r="F110" s="4">
        <v>5</v>
      </c>
      <c r="G110" s="4">
        <v>4</v>
      </c>
      <c r="H110" s="4">
        <v>3</v>
      </c>
      <c r="I110" s="4">
        <v>6</v>
      </c>
      <c r="J110" s="4">
        <v>5</v>
      </c>
      <c r="K110" s="4">
        <f t="shared" si="3"/>
        <v>23</v>
      </c>
    </row>
    <row r="111" spans="1:11" ht="24.75" customHeight="1">
      <c r="A111" s="5">
        <v>110</v>
      </c>
      <c r="B111" s="4"/>
      <c r="C111" s="22">
        <v>2</v>
      </c>
      <c r="D111" s="22" t="s">
        <v>140</v>
      </c>
      <c r="E111" s="21" t="s">
        <v>142</v>
      </c>
      <c r="F111" s="4">
        <v>8</v>
      </c>
      <c r="G111" s="4">
        <v>3</v>
      </c>
      <c r="H111" s="4">
        <v>4</v>
      </c>
      <c r="I111" s="4">
        <v>7</v>
      </c>
      <c r="J111" s="4">
        <v>8</v>
      </c>
      <c r="K111" s="4">
        <f t="shared" si="3"/>
        <v>30</v>
      </c>
    </row>
    <row r="112" spans="1:11" ht="24.75" customHeight="1">
      <c r="A112" s="5">
        <v>111</v>
      </c>
      <c r="B112" s="4"/>
      <c r="C112" s="22">
        <v>3</v>
      </c>
      <c r="D112" s="22" t="s">
        <v>140</v>
      </c>
      <c r="E112" s="21" t="s">
        <v>143</v>
      </c>
      <c r="F112" s="4">
        <v>4</v>
      </c>
      <c r="G112" s="4">
        <v>4</v>
      </c>
      <c r="H112" s="4">
        <v>2</v>
      </c>
      <c r="I112" s="4">
        <v>5</v>
      </c>
      <c r="J112" s="4">
        <v>5</v>
      </c>
      <c r="K112" s="4">
        <f t="shared" si="3"/>
        <v>20</v>
      </c>
    </row>
    <row r="113" spans="1:11" ht="24.75" customHeight="1">
      <c r="A113" s="5">
        <v>112</v>
      </c>
      <c r="B113" s="4"/>
      <c r="C113" s="22">
        <v>4</v>
      </c>
      <c r="D113" s="22" t="s">
        <v>140</v>
      </c>
      <c r="E113" s="21" t="s">
        <v>144</v>
      </c>
      <c r="F113" s="4">
        <v>4</v>
      </c>
      <c r="G113" s="4">
        <v>3</v>
      </c>
      <c r="H113" s="4">
        <v>7</v>
      </c>
      <c r="I113" s="4">
        <v>4</v>
      </c>
      <c r="J113" s="4">
        <v>7</v>
      </c>
      <c r="K113" s="4">
        <f t="shared" si="3"/>
        <v>25</v>
      </c>
    </row>
    <row r="114" spans="1:11" ht="24.75" customHeight="1">
      <c r="A114" s="5">
        <v>113</v>
      </c>
      <c r="B114" s="4"/>
      <c r="C114" s="22">
        <v>5</v>
      </c>
      <c r="D114" s="22" t="s">
        <v>140</v>
      </c>
      <c r="E114" s="21" t="s">
        <v>145</v>
      </c>
      <c r="F114" s="4">
        <v>5</v>
      </c>
      <c r="G114" s="4">
        <v>5</v>
      </c>
      <c r="H114" s="4">
        <v>3</v>
      </c>
      <c r="I114" s="4">
        <v>7</v>
      </c>
      <c r="J114" s="4">
        <v>4</v>
      </c>
      <c r="K114" s="4">
        <f t="shared" si="3"/>
        <v>24</v>
      </c>
    </row>
    <row r="115" spans="1:11" ht="24.75" customHeight="1">
      <c r="A115" s="5">
        <v>114</v>
      </c>
      <c r="B115" s="4" t="s">
        <v>147</v>
      </c>
      <c r="C115" s="22">
        <v>6</v>
      </c>
      <c r="D115" s="22" t="s">
        <v>140</v>
      </c>
      <c r="E115" s="21" t="s">
        <v>146</v>
      </c>
      <c r="F115" s="4">
        <v>6</v>
      </c>
      <c r="G115" s="4">
        <v>6</v>
      </c>
      <c r="H115" s="4">
        <v>5</v>
      </c>
      <c r="I115" s="4">
        <v>7</v>
      </c>
      <c r="J115" s="4">
        <v>7</v>
      </c>
      <c r="K115" s="4">
        <f t="shared" si="3"/>
        <v>31</v>
      </c>
    </row>
  </sheetData>
  <sheetProtection/>
  <autoFilter ref="A1:K115"/>
  <printOptions/>
  <pageMargins left="0.26" right="0.24" top="0.63" bottom="0.4" header="0.3" footer="0.3"/>
  <pageSetup horizontalDpi="600" verticalDpi="600" orientation="landscape" paperSize="9" r:id="rId1"/>
  <headerFooter alignWithMargins="0">
    <oddHeader>&amp;L&amp;"Calibri,Fett"A-Klasse&amp;C&amp;"Calibri,Fett"Einzelbewertung   Digitalfoto 2012</oddHeader>
    <oddFooter>&amp;C   &amp;R
&amp;"Calibri,Fett"Seite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15"/>
  <sheetViews>
    <sheetView zoomScalePageLayoutView="0" workbookViewId="0" topLeftCell="A40">
      <selection activeCell="B73" sqref="B73"/>
    </sheetView>
  </sheetViews>
  <sheetFormatPr defaultColWidth="11.421875" defaultRowHeight="15"/>
  <cols>
    <col min="1" max="1" width="7.8515625" style="0" bestFit="1" customWidth="1"/>
    <col min="2" max="2" width="5.7109375" style="0" bestFit="1" customWidth="1"/>
    <col min="3" max="3" width="4.421875" style="0" customWidth="1"/>
    <col min="4" max="4" width="25.57421875" style="0" customWidth="1"/>
    <col min="5" max="5" width="33.7109375" style="0" customWidth="1"/>
    <col min="6" max="7" width="7.7109375" style="0" customWidth="1"/>
    <col min="8" max="10" width="7.421875" style="0" customWidth="1"/>
    <col min="11" max="11" width="7.7109375" style="0" customWidth="1"/>
    <col min="12" max="12" width="14.421875" style="0" bestFit="1" customWidth="1"/>
  </cols>
  <sheetData>
    <row r="1" spans="1:12" s="1" customFormat="1" ht="24.75" customHeight="1">
      <c r="A1" s="12" t="s">
        <v>2</v>
      </c>
      <c r="B1" s="12" t="s">
        <v>3</v>
      </c>
      <c r="C1" s="9" t="s">
        <v>8</v>
      </c>
      <c r="D1" s="8" t="s">
        <v>0</v>
      </c>
      <c r="E1" s="8" t="s">
        <v>1</v>
      </c>
      <c r="F1" s="12" t="s">
        <v>4</v>
      </c>
      <c r="G1" s="12" t="s">
        <v>5</v>
      </c>
      <c r="H1" s="12" t="s">
        <v>6</v>
      </c>
      <c r="I1" s="12" t="s">
        <v>10</v>
      </c>
      <c r="J1" s="12" t="s">
        <v>11</v>
      </c>
      <c r="K1" s="13" t="s">
        <v>7</v>
      </c>
      <c r="L1" s="12" t="s">
        <v>9</v>
      </c>
    </row>
    <row r="2" spans="1:12" s="1" customFormat="1" ht="24.75" customHeight="1">
      <c r="A2" s="14">
        <v>1</v>
      </c>
      <c r="B2" s="15"/>
      <c r="C2" s="20">
        <v>1</v>
      </c>
      <c r="D2" s="21" t="s">
        <v>14</v>
      </c>
      <c r="E2" s="21" t="s">
        <v>18</v>
      </c>
      <c r="F2" s="3">
        <v>3</v>
      </c>
      <c r="G2" s="3">
        <v>3</v>
      </c>
      <c r="H2" s="3">
        <v>2</v>
      </c>
      <c r="I2" s="3">
        <v>2</v>
      </c>
      <c r="J2" s="3">
        <v>2</v>
      </c>
      <c r="K2" s="4">
        <f>SUM(F2:J2)</f>
        <v>12</v>
      </c>
      <c r="L2" s="4"/>
    </row>
    <row r="3" spans="1:12" s="1" customFormat="1" ht="24.75" customHeight="1">
      <c r="A3" s="14">
        <v>2</v>
      </c>
      <c r="B3" s="15"/>
      <c r="C3" s="20">
        <v>2</v>
      </c>
      <c r="D3" s="21" t="s">
        <v>12</v>
      </c>
      <c r="E3" s="21" t="s">
        <v>17</v>
      </c>
      <c r="F3" s="3">
        <v>3</v>
      </c>
      <c r="G3" s="3">
        <v>3</v>
      </c>
      <c r="H3" s="3">
        <v>2</v>
      </c>
      <c r="I3" s="3">
        <v>2</v>
      </c>
      <c r="J3" s="3">
        <v>4</v>
      </c>
      <c r="K3" s="4">
        <f aca="true" t="shared" si="0" ref="K3:K66">SUM(F3:J3)</f>
        <v>14</v>
      </c>
      <c r="L3" s="4"/>
    </row>
    <row r="4" spans="1:12" s="1" customFormat="1" ht="24.75" customHeight="1">
      <c r="A4" s="14">
        <v>3</v>
      </c>
      <c r="B4" s="15"/>
      <c r="C4" s="20">
        <v>3</v>
      </c>
      <c r="D4" s="21" t="s">
        <v>12</v>
      </c>
      <c r="E4" s="21" t="s">
        <v>13</v>
      </c>
      <c r="F4" s="3">
        <v>4</v>
      </c>
      <c r="G4" s="3">
        <v>4</v>
      </c>
      <c r="H4" s="3">
        <v>2</v>
      </c>
      <c r="I4" s="3">
        <v>1</v>
      </c>
      <c r="J4" s="3">
        <v>2</v>
      </c>
      <c r="K4" s="4">
        <f t="shared" si="0"/>
        <v>13</v>
      </c>
      <c r="L4" s="4"/>
    </row>
    <row r="5" spans="1:12" s="1" customFormat="1" ht="24.75" customHeight="1">
      <c r="A5" s="14">
        <v>4</v>
      </c>
      <c r="B5" s="15"/>
      <c r="C5" s="20">
        <v>4</v>
      </c>
      <c r="D5" s="21" t="s">
        <v>14</v>
      </c>
      <c r="E5" s="21" t="s">
        <v>15</v>
      </c>
      <c r="F5" s="3">
        <v>2</v>
      </c>
      <c r="G5" s="3">
        <v>3</v>
      </c>
      <c r="H5" s="3">
        <v>1</v>
      </c>
      <c r="I5" s="3">
        <v>2</v>
      </c>
      <c r="J5" s="3">
        <v>4</v>
      </c>
      <c r="K5" s="4">
        <f t="shared" si="0"/>
        <v>12</v>
      </c>
      <c r="L5" s="4"/>
    </row>
    <row r="6" spans="1:12" s="1" customFormat="1" ht="24.75" customHeight="1">
      <c r="A6" s="14">
        <v>5</v>
      </c>
      <c r="B6" s="15"/>
      <c r="C6" s="20">
        <v>5</v>
      </c>
      <c r="D6" s="21" t="s">
        <v>14</v>
      </c>
      <c r="E6" s="21" t="s">
        <v>19</v>
      </c>
      <c r="F6" s="3">
        <v>2</v>
      </c>
      <c r="G6" s="3">
        <v>3</v>
      </c>
      <c r="H6" s="3">
        <v>1</v>
      </c>
      <c r="I6" s="3">
        <v>2</v>
      </c>
      <c r="J6" s="3">
        <v>3</v>
      </c>
      <c r="K6" s="4">
        <f t="shared" si="0"/>
        <v>11</v>
      </c>
      <c r="L6" s="4"/>
    </row>
    <row r="7" spans="1:12" s="1" customFormat="1" ht="24.75" customHeight="1">
      <c r="A7" s="14">
        <v>6</v>
      </c>
      <c r="B7" s="15" t="s">
        <v>165</v>
      </c>
      <c r="C7" s="20">
        <v>6</v>
      </c>
      <c r="D7" s="21" t="s">
        <v>16</v>
      </c>
      <c r="E7" s="21" t="s">
        <v>20</v>
      </c>
      <c r="F7" s="3">
        <v>3</v>
      </c>
      <c r="G7" s="3">
        <v>5</v>
      </c>
      <c r="H7" s="3">
        <v>3</v>
      </c>
      <c r="I7" s="3">
        <v>4</v>
      </c>
      <c r="J7" s="3">
        <v>5</v>
      </c>
      <c r="K7" s="4">
        <f t="shared" si="0"/>
        <v>20</v>
      </c>
      <c r="L7" s="4">
        <f>SUM(K2:K7)</f>
        <v>82</v>
      </c>
    </row>
    <row r="8" spans="1:12" s="1" customFormat="1" ht="24.75" customHeight="1">
      <c r="A8" s="14">
        <v>7</v>
      </c>
      <c r="B8" s="6"/>
      <c r="C8" s="20">
        <v>1</v>
      </c>
      <c r="D8" s="22" t="s">
        <v>21</v>
      </c>
      <c r="E8" s="21" t="s">
        <v>23</v>
      </c>
      <c r="F8" s="3">
        <v>1</v>
      </c>
      <c r="G8" s="3">
        <v>3</v>
      </c>
      <c r="H8" s="3">
        <v>5</v>
      </c>
      <c r="I8" s="3">
        <v>1</v>
      </c>
      <c r="J8" s="3">
        <v>2</v>
      </c>
      <c r="K8" s="4">
        <f t="shared" si="0"/>
        <v>12</v>
      </c>
      <c r="L8" s="4"/>
    </row>
    <row r="9" spans="1:12" s="1" customFormat="1" ht="24.75" customHeight="1">
      <c r="A9" s="14">
        <v>8</v>
      </c>
      <c r="B9" s="6" t="s">
        <v>161</v>
      </c>
      <c r="C9" s="20">
        <v>2</v>
      </c>
      <c r="D9" s="22" t="s">
        <v>21</v>
      </c>
      <c r="E9" s="21" t="s">
        <v>24</v>
      </c>
      <c r="F9" s="3">
        <v>5</v>
      </c>
      <c r="G9" s="3">
        <v>6</v>
      </c>
      <c r="H9" s="3">
        <v>7</v>
      </c>
      <c r="I9" s="3">
        <v>4</v>
      </c>
      <c r="J9" s="3">
        <v>3</v>
      </c>
      <c r="K9" s="4">
        <f t="shared" si="0"/>
        <v>25</v>
      </c>
      <c r="L9" s="4"/>
    </row>
    <row r="10" spans="1:12" s="1" customFormat="1" ht="24.75" customHeight="1">
      <c r="A10" s="14">
        <v>9</v>
      </c>
      <c r="B10" s="6"/>
      <c r="C10" s="20">
        <v>3</v>
      </c>
      <c r="D10" s="22" t="s">
        <v>22</v>
      </c>
      <c r="E10" s="21" t="s">
        <v>25</v>
      </c>
      <c r="F10" s="3">
        <v>4</v>
      </c>
      <c r="G10" s="3">
        <v>3</v>
      </c>
      <c r="H10" s="3">
        <v>5</v>
      </c>
      <c r="I10" s="3">
        <v>1</v>
      </c>
      <c r="J10" s="3">
        <v>2</v>
      </c>
      <c r="K10" s="4">
        <f t="shared" si="0"/>
        <v>15</v>
      </c>
      <c r="L10" s="4"/>
    </row>
    <row r="11" spans="1:12" s="1" customFormat="1" ht="24.75" customHeight="1">
      <c r="A11" s="14">
        <v>10</v>
      </c>
      <c r="B11" s="6"/>
      <c r="C11" s="20">
        <v>4</v>
      </c>
      <c r="D11" s="22" t="s">
        <v>21</v>
      </c>
      <c r="E11" s="21" t="s">
        <v>26</v>
      </c>
      <c r="F11" s="3">
        <v>3</v>
      </c>
      <c r="G11" s="3">
        <v>2</v>
      </c>
      <c r="H11" s="3">
        <v>2</v>
      </c>
      <c r="I11" s="3">
        <v>2</v>
      </c>
      <c r="J11" s="3">
        <v>2</v>
      </c>
      <c r="K11" s="4">
        <f t="shared" si="0"/>
        <v>11</v>
      </c>
      <c r="L11" s="4"/>
    </row>
    <row r="12" spans="1:12" s="1" customFormat="1" ht="24.75" customHeight="1">
      <c r="A12" s="14">
        <v>11</v>
      </c>
      <c r="B12" s="6"/>
      <c r="C12" s="20">
        <v>5</v>
      </c>
      <c r="D12" s="22" t="s">
        <v>21</v>
      </c>
      <c r="E12" s="21" t="s">
        <v>27</v>
      </c>
      <c r="F12" s="3">
        <v>4</v>
      </c>
      <c r="G12" s="3">
        <v>4</v>
      </c>
      <c r="H12" s="3">
        <v>4</v>
      </c>
      <c r="I12" s="3">
        <v>7</v>
      </c>
      <c r="J12" s="3">
        <v>3</v>
      </c>
      <c r="K12" s="4">
        <f t="shared" si="0"/>
        <v>22</v>
      </c>
      <c r="L12" s="4"/>
    </row>
    <row r="13" spans="1:12" s="1" customFormat="1" ht="24.75" customHeight="1">
      <c r="A13" s="14">
        <v>12</v>
      </c>
      <c r="B13" s="6" t="s">
        <v>160</v>
      </c>
      <c r="C13" s="20">
        <v>6</v>
      </c>
      <c r="D13" s="22" t="s">
        <v>21</v>
      </c>
      <c r="E13" s="21" t="s">
        <v>28</v>
      </c>
      <c r="F13" s="3">
        <v>1</v>
      </c>
      <c r="G13" s="3">
        <v>3</v>
      </c>
      <c r="H13" s="3">
        <v>1</v>
      </c>
      <c r="I13" s="3">
        <v>3</v>
      </c>
      <c r="J13" s="3">
        <v>3</v>
      </c>
      <c r="K13" s="4">
        <f t="shared" si="0"/>
        <v>11</v>
      </c>
      <c r="L13" s="4">
        <f>SUM(K8:K13)</f>
        <v>96</v>
      </c>
    </row>
    <row r="14" spans="1:12" s="1" customFormat="1" ht="24.75" customHeight="1">
      <c r="A14" s="14">
        <v>13</v>
      </c>
      <c r="B14" s="6"/>
      <c r="C14" s="22">
        <v>1</v>
      </c>
      <c r="D14" s="22" t="s">
        <v>29</v>
      </c>
      <c r="E14" s="21" t="s">
        <v>30</v>
      </c>
      <c r="F14" s="3">
        <v>2</v>
      </c>
      <c r="G14" s="3">
        <v>2</v>
      </c>
      <c r="H14" s="3">
        <v>3</v>
      </c>
      <c r="I14" s="3">
        <v>4</v>
      </c>
      <c r="J14" s="3">
        <v>2</v>
      </c>
      <c r="K14" s="4">
        <f t="shared" si="0"/>
        <v>13</v>
      </c>
      <c r="L14" s="4"/>
    </row>
    <row r="15" spans="1:12" s="1" customFormat="1" ht="24.75" customHeight="1">
      <c r="A15" s="14">
        <v>14</v>
      </c>
      <c r="B15" s="6"/>
      <c r="C15" s="22">
        <v>2</v>
      </c>
      <c r="D15" s="22" t="s">
        <v>29</v>
      </c>
      <c r="E15" s="21" t="s">
        <v>31</v>
      </c>
      <c r="F15" s="3">
        <v>6</v>
      </c>
      <c r="G15" s="3">
        <v>3</v>
      </c>
      <c r="H15" s="3">
        <v>5</v>
      </c>
      <c r="I15" s="3">
        <v>2</v>
      </c>
      <c r="J15" s="3">
        <v>5</v>
      </c>
      <c r="K15" s="4">
        <f t="shared" si="0"/>
        <v>21</v>
      </c>
      <c r="L15" s="4"/>
    </row>
    <row r="16" spans="1:12" s="1" customFormat="1" ht="24.75" customHeight="1">
      <c r="A16" s="14">
        <v>15</v>
      </c>
      <c r="B16" s="6"/>
      <c r="C16" s="22">
        <v>3</v>
      </c>
      <c r="D16" s="22" t="s">
        <v>29</v>
      </c>
      <c r="E16" s="21" t="s">
        <v>32</v>
      </c>
      <c r="F16" s="3">
        <v>4</v>
      </c>
      <c r="G16" s="3">
        <v>4</v>
      </c>
      <c r="H16" s="3">
        <v>2</v>
      </c>
      <c r="I16" s="3">
        <v>1</v>
      </c>
      <c r="J16" s="3">
        <v>3</v>
      </c>
      <c r="K16" s="4">
        <f t="shared" si="0"/>
        <v>14</v>
      </c>
      <c r="L16" s="4"/>
    </row>
    <row r="17" spans="1:12" s="1" customFormat="1" ht="24.75" customHeight="1">
      <c r="A17" s="14">
        <v>16</v>
      </c>
      <c r="B17" s="6"/>
      <c r="C17" s="22">
        <v>4</v>
      </c>
      <c r="D17" s="22" t="s">
        <v>29</v>
      </c>
      <c r="E17" s="21" t="s">
        <v>33</v>
      </c>
      <c r="F17" s="3">
        <v>5</v>
      </c>
      <c r="G17" s="3">
        <v>3</v>
      </c>
      <c r="H17" s="3">
        <v>3</v>
      </c>
      <c r="I17" s="3">
        <v>5</v>
      </c>
      <c r="J17" s="3">
        <v>4</v>
      </c>
      <c r="K17" s="4">
        <f t="shared" si="0"/>
        <v>20</v>
      </c>
      <c r="L17" s="4"/>
    </row>
    <row r="18" spans="1:12" s="1" customFormat="1" ht="24.75" customHeight="1">
      <c r="A18" s="14">
        <v>17</v>
      </c>
      <c r="B18" s="6"/>
      <c r="C18" s="22">
        <v>5</v>
      </c>
      <c r="D18" s="22" t="s">
        <v>29</v>
      </c>
      <c r="E18" s="21" t="s">
        <v>34</v>
      </c>
      <c r="F18" s="3">
        <v>6</v>
      </c>
      <c r="G18" s="3">
        <v>3</v>
      </c>
      <c r="H18" s="3">
        <v>4</v>
      </c>
      <c r="I18" s="3">
        <v>5</v>
      </c>
      <c r="J18" s="3">
        <v>3</v>
      </c>
      <c r="K18" s="4">
        <f t="shared" si="0"/>
        <v>21</v>
      </c>
      <c r="L18" s="4"/>
    </row>
    <row r="19" spans="1:12" s="1" customFormat="1" ht="24.75" customHeight="1">
      <c r="A19" s="14">
        <v>18</v>
      </c>
      <c r="B19" s="6" t="s">
        <v>155</v>
      </c>
      <c r="C19" s="22">
        <v>6</v>
      </c>
      <c r="D19" s="22" t="s">
        <v>29</v>
      </c>
      <c r="E19" s="21" t="s">
        <v>35</v>
      </c>
      <c r="F19" s="3">
        <v>6</v>
      </c>
      <c r="G19" s="3">
        <v>2</v>
      </c>
      <c r="H19" s="3">
        <v>3</v>
      </c>
      <c r="I19" s="3">
        <v>8</v>
      </c>
      <c r="J19" s="3">
        <v>4</v>
      </c>
      <c r="K19" s="4">
        <f t="shared" si="0"/>
        <v>23</v>
      </c>
      <c r="L19" s="4">
        <f>SUM(K14:K19)</f>
        <v>112</v>
      </c>
    </row>
    <row r="20" spans="1:12" s="1" customFormat="1" ht="24.75" customHeight="1">
      <c r="A20" s="14">
        <v>19</v>
      </c>
      <c r="B20" s="6"/>
      <c r="C20" s="22">
        <v>1</v>
      </c>
      <c r="D20" s="22" t="s">
        <v>36</v>
      </c>
      <c r="E20" s="21" t="s">
        <v>37</v>
      </c>
      <c r="F20" s="3">
        <v>4</v>
      </c>
      <c r="G20" s="3">
        <v>3</v>
      </c>
      <c r="H20" s="3">
        <v>3</v>
      </c>
      <c r="I20" s="3">
        <v>2</v>
      </c>
      <c r="J20" s="3">
        <v>3</v>
      </c>
      <c r="K20" s="4">
        <f t="shared" si="0"/>
        <v>15</v>
      </c>
      <c r="L20" s="4"/>
    </row>
    <row r="21" spans="1:12" s="1" customFormat="1" ht="24.75" customHeight="1">
      <c r="A21" s="14">
        <v>20</v>
      </c>
      <c r="B21" s="6"/>
      <c r="C21" s="22">
        <v>2</v>
      </c>
      <c r="D21" s="22" t="s">
        <v>36</v>
      </c>
      <c r="E21" s="21" t="s">
        <v>38</v>
      </c>
      <c r="F21" s="3">
        <v>3</v>
      </c>
      <c r="G21" s="3">
        <v>5</v>
      </c>
      <c r="H21" s="3">
        <v>6</v>
      </c>
      <c r="I21" s="3">
        <v>6</v>
      </c>
      <c r="J21" s="3">
        <v>3</v>
      </c>
      <c r="K21" s="4">
        <f t="shared" si="0"/>
        <v>23</v>
      </c>
      <c r="L21" s="4"/>
    </row>
    <row r="22" spans="1:12" s="1" customFormat="1" ht="24.75" customHeight="1">
      <c r="A22" s="14">
        <v>21</v>
      </c>
      <c r="B22" s="6"/>
      <c r="C22" s="22">
        <v>3</v>
      </c>
      <c r="D22" s="22" t="s">
        <v>36</v>
      </c>
      <c r="E22" s="21" t="s">
        <v>39</v>
      </c>
      <c r="F22" s="3">
        <v>2</v>
      </c>
      <c r="G22" s="3">
        <v>2</v>
      </c>
      <c r="H22" s="3">
        <v>4</v>
      </c>
      <c r="I22" s="3">
        <v>2</v>
      </c>
      <c r="J22" s="3">
        <v>5</v>
      </c>
      <c r="K22" s="4">
        <f t="shared" si="0"/>
        <v>15</v>
      </c>
      <c r="L22" s="4"/>
    </row>
    <row r="23" spans="1:12" s="1" customFormat="1" ht="24.75" customHeight="1">
      <c r="A23" s="14">
        <v>22</v>
      </c>
      <c r="B23" s="6"/>
      <c r="C23" s="22">
        <v>4</v>
      </c>
      <c r="D23" s="22" t="s">
        <v>36</v>
      </c>
      <c r="E23" s="21" t="s">
        <v>40</v>
      </c>
      <c r="F23" s="3">
        <v>1</v>
      </c>
      <c r="G23" s="3">
        <v>1</v>
      </c>
      <c r="H23" s="3">
        <v>3</v>
      </c>
      <c r="I23" s="3">
        <v>2</v>
      </c>
      <c r="J23" s="3">
        <v>4</v>
      </c>
      <c r="K23" s="4">
        <f t="shared" si="0"/>
        <v>11</v>
      </c>
      <c r="L23" s="4"/>
    </row>
    <row r="24" spans="1:12" s="1" customFormat="1" ht="24.75" customHeight="1">
      <c r="A24" s="14">
        <v>23</v>
      </c>
      <c r="B24" s="6"/>
      <c r="C24" s="22">
        <v>5</v>
      </c>
      <c r="D24" s="22" t="s">
        <v>36</v>
      </c>
      <c r="E24" s="21" t="s">
        <v>41</v>
      </c>
      <c r="F24" s="3">
        <v>1</v>
      </c>
      <c r="G24" s="3">
        <v>2</v>
      </c>
      <c r="H24" s="3">
        <v>5</v>
      </c>
      <c r="I24" s="3">
        <v>1</v>
      </c>
      <c r="J24" s="3">
        <v>2</v>
      </c>
      <c r="K24" s="4">
        <f t="shared" si="0"/>
        <v>11</v>
      </c>
      <c r="L24" s="4"/>
    </row>
    <row r="25" spans="1:12" s="1" customFormat="1" ht="24.75" customHeight="1">
      <c r="A25" s="14">
        <v>24</v>
      </c>
      <c r="B25" s="6" t="s">
        <v>159</v>
      </c>
      <c r="C25" s="22">
        <v>6</v>
      </c>
      <c r="D25" s="22" t="s">
        <v>36</v>
      </c>
      <c r="E25" s="21" t="s">
        <v>42</v>
      </c>
      <c r="F25" s="3">
        <v>6</v>
      </c>
      <c r="G25" s="3">
        <v>3</v>
      </c>
      <c r="H25" s="3">
        <v>6</v>
      </c>
      <c r="I25" s="3">
        <v>4</v>
      </c>
      <c r="J25" s="3">
        <v>4</v>
      </c>
      <c r="K25" s="4">
        <f t="shared" si="0"/>
        <v>23</v>
      </c>
      <c r="L25" s="4">
        <f>SUM(K20:K25)</f>
        <v>98</v>
      </c>
    </row>
    <row r="26" spans="1:12" s="1" customFormat="1" ht="24.75" customHeight="1">
      <c r="A26" s="14">
        <v>25</v>
      </c>
      <c r="B26" s="6"/>
      <c r="C26" s="22">
        <v>1</v>
      </c>
      <c r="D26" s="22" t="s">
        <v>43</v>
      </c>
      <c r="E26" s="21" t="s">
        <v>44</v>
      </c>
      <c r="F26" s="3">
        <v>3</v>
      </c>
      <c r="G26" s="3">
        <v>5</v>
      </c>
      <c r="H26" s="3">
        <v>5</v>
      </c>
      <c r="I26" s="3">
        <v>1</v>
      </c>
      <c r="J26" s="3">
        <v>4</v>
      </c>
      <c r="K26" s="4">
        <f t="shared" si="0"/>
        <v>18</v>
      </c>
      <c r="L26" s="4"/>
    </row>
    <row r="27" spans="1:12" s="1" customFormat="1" ht="24.75" customHeight="1">
      <c r="A27" s="14">
        <v>26</v>
      </c>
      <c r="B27" s="6"/>
      <c r="C27" s="22">
        <v>2</v>
      </c>
      <c r="D27" s="22" t="s">
        <v>43</v>
      </c>
      <c r="E27" s="21" t="s">
        <v>45</v>
      </c>
      <c r="F27" s="3">
        <v>3</v>
      </c>
      <c r="G27" s="3">
        <v>3</v>
      </c>
      <c r="H27" s="3">
        <v>6</v>
      </c>
      <c r="I27" s="3">
        <v>3</v>
      </c>
      <c r="J27" s="3">
        <v>5</v>
      </c>
      <c r="K27" s="4">
        <f t="shared" si="0"/>
        <v>20</v>
      </c>
      <c r="L27" s="4"/>
    </row>
    <row r="28" spans="1:12" s="1" customFormat="1" ht="24.75" customHeight="1">
      <c r="A28" s="14">
        <v>27</v>
      </c>
      <c r="B28" s="6"/>
      <c r="C28" s="22">
        <v>3</v>
      </c>
      <c r="D28" s="22" t="s">
        <v>43</v>
      </c>
      <c r="E28" s="21" t="s">
        <v>46</v>
      </c>
      <c r="F28" s="3">
        <v>7</v>
      </c>
      <c r="G28" s="3">
        <v>5</v>
      </c>
      <c r="H28" s="3">
        <v>5</v>
      </c>
      <c r="I28" s="3">
        <v>4</v>
      </c>
      <c r="J28" s="3">
        <v>6</v>
      </c>
      <c r="K28" s="4">
        <f t="shared" si="0"/>
        <v>27</v>
      </c>
      <c r="L28" s="4"/>
    </row>
    <row r="29" spans="1:12" s="1" customFormat="1" ht="24.75" customHeight="1">
      <c r="A29" s="14">
        <v>28</v>
      </c>
      <c r="B29" s="6"/>
      <c r="C29" s="22">
        <v>4</v>
      </c>
      <c r="D29" s="22" t="s">
        <v>43</v>
      </c>
      <c r="E29" s="21" t="s">
        <v>47</v>
      </c>
      <c r="F29" s="3">
        <v>6</v>
      </c>
      <c r="G29" s="3">
        <v>5</v>
      </c>
      <c r="H29" s="3">
        <v>4</v>
      </c>
      <c r="I29" s="3">
        <v>3</v>
      </c>
      <c r="J29" s="3">
        <v>5</v>
      </c>
      <c r="K29" s="4">
        <f t="shared" si="0"/>
        <v>23</v>
      </c>
      <c r="L29" s="4"/>
    </row>
    <row r="30" spans="1:12" s="1" customFormat="1" ht="24.75" customHeight="1">
      <c r="A30" s="14">
        <v>29</v>
      </c>
      <c r="B30" s="6" t="s">
        <v>150</v>
      </c>
      <c r="C30" s="22">
        <v>5</v>
      </c>
      <c r="D30" s="22" t="s">
        <v>43</v>
      </c>
      <c r="E30" s="21" t="s">
        <v>48</v>
      </c>
      <c r="F30" s="3">
        <v>6</v>
      </c>
      <c r="G30" s="3">
        <v>5</v>
      </c>
      <c r="H30" s="3">
        <v>5</v>
      </c>
      <c r="I30" s="3">
        <v>5</v>
      </c>
      <c r="J30" s="3">
        <v>7</v>
      </c>
      <c r="K30" s="4">
        <f t="shared" si="0"/>
        <v>28</v>
      </c>
      <c r="L30" s="4"/>
    </row>
    <row r="31" spans="1:12" s="1" customFormat="1" ht="24.75" customHeight="1">
      <c r="A31" s="14">
        <v>30</v>
      </c>
      <c r="B31" s="6" t="s">
        <v>149</v>
      </c>
      <c r="C31" s="22">
        <v>6</v>
      </c>
      <c r="D31" s="22" t="s">
        <v>43</v>
      </c>
      <c r="E31" s="21" t="s">
        <v>49</v>
      </c>
      <c r="F31" s="3">
        <v>7</v>
      </c>
      <c r="G31" s="3">
        <v>7</v>
      </c>
      <c r="H31" s="3">
        <v>4</v>
      </c>
      <c r="I31" s="3">
        <v>6</v>
      </c>
      <c r="J31" s="3">
        <v>7</v>
      </c>
      <c r="K31" s="4">
        <f t="shared" si="0"/>
        <v>31</v>
      </c>
      <c r="L31" s="4">
        <f>SUM(K26:K31)</f>
        <v>147</v>
      </c>
    </row>
    <row r="32" spans="1:12" s="1" customFormat="1" ht="24.75" customHeight="1">
      <c r="A32" s="14">
        <v>31</v>
      </c>
      <c r="B32" s="6"/>
      <c r="C32" s="22">
        <v>1</v>
      </c>
      <c r="D32" s="22" t="s">
        <v>50</v>
      </c>
      <c r="E32" s="21" t="s">
        <v>51</v>
      </c>
      <c r="F32" s="3">
        <v>5</v>
      </c>
      <c r="G32" s="3">
        <v>5</v>
      </c>
      <c r="H32" s="3">
        <v>4</v>
      </c>
      <c r="I32" s="3">
        <v>4</v>
      </c>
      <c r="J32" s="3">
        <v>3</v>
      </c>
      <c r="K32" s="4">
        <f t="shared" si="0"/>
        <v>21</v>
      </c>
      <c r="L32" s="4"/>
    </row>
    <row r="33" spans="1:12" s="1" customFormat="1" ht="24.75" customHeight="1">
      <c r="A33" s="14">
        <v>32</v>
      </c>
      <c r="B33" s="6"/>
      <c r="C33" s="22">
        <v>2</v>
      </c>
      <c r="D33" s="22" t="s">
        <v>50</v>
      </c>
      <c r="E33" s="21" t="s">
        <v>52</v>
      </c>
      <c r="F33" s="3">
        <v>4</v>
      </c>
      <c r="G33" s="3">
        <v>4</v>
      </c>
      <c r="H33" s="3">
        <v>2</v>
      </c>
      <c r="I33" s="3">
        <v>5</v>
      </c>
      <c r="J33" s="3">
        <v>6</v>
      </c>
      <c r="K33" s="4">
        <f t="shared" si="0"/>
        <v>21</v>
      </c>
      <c r="L33" s="4"/>
    </row>
    <row r="34" spans="1:12" s="1" customFormat="1" ht="24.75" customHeight="1">
      <c r="A34" s="14">
        <v>33</v>
      </c>
      <c r="B34" s="6"/>
      <c r="C34" s="22">
        <v>3</v>
      </c>
      <c r="D34" s="22" t="s">
        <v>50</v>
      </c>
      <c r="E34" s="21" t="s">
        <v>53</v>
      </c>
      <c r="F34" s="3">
        <v>4</v>
      </c>
      <c r="G34" s="3">
        <v>5</v>
      </c>
      <c r="H34" s="3">
        <v>3</v>
      </c>
      <c r="I34" s="3">
        <v>6</v>
      </c>
      <c r="J34" s="3">
        <v>7</v>
      </c>
      <c r="K34" s="4">
        <f t="shared" si="0"/>
        <v>25</v>
      </c>
      <c r="L34" s="4"/>
    </row>
    <row r="35" spans="1:12" s="1" customFormat="1" ht="24.75" customHeight="1">
      <c r="A35" s="14">
        <v>34</v>
      </c>
      <c r="B35" s="6" t="s">
        <v>149</v>
      </c>
      <c r="C35" s="22">
        <v>4</v>
      </c>
      <c r="D35" s="22" t="s">
        <v>50</v>
      </c>
      <c r="E35" s="21" t="s">
        <v>54</v>
      </c>
      <c r="F35" s="3">
        <v>7</v>
      </c>
      <c r="G35" s="3">
        <v>7</v>
      </c>
      <c r="H35" s="3">
        <v>3</v>
      </c>
      <c r="I35" s="3">
        <v>5</v>
      </c>
      <c r="J35" s="3">
        <v>9</v>
      </c>
      <c r="K35" s="4">
        <f t="shared" si="0"/>
        <v>31</v>
      </c>
      <c r="L35" s="4"/>
    </row>
    <row r="36" spans="1:12" s="1" customFormat="1" ht="24.75" customHeight="1">
      <c r="A36" s="14">
        <v>35</v>
      </c>
      <c r="B36" s="6"/>
      <c r="C36" s="22">
        <v>5</v>
      </c>
      <c r="D36" s="22" t="s">
        <v>50</v>
      </c>
      <c r="E36" s="21" t="s">
        <v>55</v>
      </c>
      <c r="F36" s="3">
        <v>5</v>
      </c>
      <c r="G36" s="3">
        <v>7</v>
      </c>
      <c r="H36" s="3">
        <v>7</v>
      </c>
      <c r="I36" s="3">
        <v>2</v>
      </c>
      <c r="J36" s="3">
        <v>7</v>
      </c>
      <c r="K36" s="4">
        <f t="shared" si="0"/>
        <v>28</v>
      </c>
      <c r="L36" s="4"/>
    </row>
    <row r="37" spans="1:12" s="1" customFormat="1" ht="24.75" customHeight="1">
      <c r="A37" s="14">
        <v>36</v>
      </c>
      <c r="B37" s="6" t="s">
        <v>151</v>
      </c>
      <c r="C37" s="22">
        <v>6</v>
      </c>
      <c r="D37" s="22" t="s">
        <v>50</v>
      </c>
      <c r="E37" s="21" t="s">
        <v>56</v>
      </c>
      <c r="F37" s="3">
        <v>5</v>
      </c>
      <c r="G37" s="3">
        <v>4</v>
      </c>
      <c r="H37" s="3">
        <v>5</v>
      </c>
      <c r="I37" s="3">
        <v>3</v>
      </c>
      <c r="J37" s="3">
        <v>1</v>
      </c>
      <c r="K37" s="4">
        <f t="shared" si="0"/>
        <v>18</v>
      </c>
      <c r="L37" s="4">
        <f>SUM(K32:K37)</f>
        <v>144</v>
      </c>
    </row>
    <row r="38" spans="1:12" s="1" customFormat="1" ht="24.75" customHeight="1">
      <c r="A38" s="14">
        <v>37</v>
      </c>
      <c r="B38" s="6"/>
      <c r="C38" s="22">
        <v>1</v>
      </c>
      <c r="D38" s="22" t="s">
        <v>57</v>
      </c>
      <c r="E38" s="21" t="s">
        <v>58</v>
      </c>
      <c r="F38" s="3">
        <v>2</v>
      </c>
      <c r="G38" s="3">
        <v>2</v>
      </c>
      <c r="H38" s="3">
        <v>1</v>
      </c>
      <c r="I38" s="3">
        <v>2</v>
      </c>
      <c r="J38" s="3">
        <v>3</v>
      </c>
      <c r="K38" s="4">
        <f t="shared" si="0"/>
        <v>10</v>
      </c>
      <c r="L38" s="4"/>
    </row>
    <row r="39" spans="1:12" s="1" customFormat="1" ht="24.75" customHeight="1">
      <c r="A39" s="14">
        <v>38</v>
      </c>
      <c r="B39" s="6"/>
      <c r="C39" s="22">
        <v>2</v>
      </c>
      <c r="D39" s="22" t="s">
        <v>57</v>
      </c>
      <c r="E39" s="21" t="s">
        <v>59</v>
      </c>
      <c r="F39" s="3">
        <v>2</v>
      </c>
      <c r="G39" s="3">
        <v>2</v>
      </c>
      <c r="H39" s="3">
        <v>2</v>
      </c>
      <c r="I39" s="3">
        <v>1</v>
      </c>
      <c r="J39" s="3">
        <v>2</v>
      </c>
      <c r="K39" s="4">
        <f t="shared" si="0"/>
        <v>9</v>
      </c>
      <c r="L39" s="4"/>
    </row>
    <row r="40" spans="1:12" s="1" customFormat="1" ht="24.75" customHeight="1">
      <c r="A40" s="14">
        <v>39</v>
      </c>
      <c r="B40" s="6" t="s">
        <v>156</v>
      </c>
      <c r="C40" s="22">
        <v>3</v>
      </c>
      <c r="D40" s="22" t="s">
        <v>57</v>
      </c>
      <c r="E40" s="21" t="s">
        <v>60</v>
      </c>
      <c r="F40" s="3">
        <v>4</v>
      </c>
      <c r="G40" s="3">
        <v>7</v>
      </c>
      <c r="H40" s="3">
        <v>6</v>
      </c>
      <c r="I40" s="3">
        <v>4</v>
      </c>
      <c r="J40" s="3">
        <v>5</v>
      </c>
      <c r="K40" s="4">
        <f t="shared" si="0"/>
        <v>26</v>
      </c>
      <c r="L40" s="4"/>
    </row>
    <row r="41" spans="1:12" s="1" customFormat="1" ht="24.75" customHeight="1">
      <c r="A41" s="14">
        <v>40</v>
      </c>
      <c r="B41" s="6"/>
      <c r="C41" s="22">
        <v>4</v>
      </c>
      <c r="D41" s="22" t="s">
        <v>57</v>
      </c>
      <c r="E41" s="21" t="s">
        <v>61</v>
      </c>
      <c r="F41" s="3">
        <v>4</v>
      </c>
      <c r="G41" s="3">
        <v>6</v>
      </c>
      <c r="H41" s="3">
        <v>7</v>
      </c>
      <c r="I41" s="3">
        <v>5</v>
      </c>
      <c r="J41" s="3">
        <v>4</v>
      </c>
      <c r="K41" s="4">
        <f t="shared" si="0"/>
        <v>26</v>
      </c>
      <c r="L41" s="4"/>
    </row>
    <row r="42" spans="1:12" s="1" customFormat="1" ht="24.75" customHeight="1">
      <c r="A42" s="14">
        <v>41</v>
      </c>
      <c r="B42" s="6"/>
      <c r="C42" s="22">
        <v>5</v>
      </c>
      <c r="D42" s="22" t="s">
        <v>57</v>
      </c>
      <c r="E42" s="21" t="s">
        <v>62</v>
      </c>
      <c r="F42" s="3">
        <v>3</v>
      </c>
      <c r="G42" s="3">
        <v>4</v>
      </c>
      <c r="H42" s="3">
        <v>7</v>
      </c>
      <c r="I42" s="3">
        <v>2</v>
      </c>
      <c r="J42" s="3">
        <v>5</v>
      </c>
      <c r="K42" s="4">
        <f t="shared" si="0"/>
        <v>21</v>
      </c>
      <c r="L42" s="4"/>
    </row>
    <row r="43" spans="1:12" s="1" customFormat="1" ht="24.75" customHeight="1">
      <c r="A43" s="14">
        <v>42</v>
      </c>
      <c r="B43" s="6" t="s">
        <v>158</v>
      </c>
      <c r="C43" s="22">
        <v>6</v>
      </c>
      <c r="D43" s="22" t="s">
        <v>57</v>
      </c>
      <c r="E43" s="21" t="s">
        <v>63</v>
      </c>
      <c r="F43" s="3">
        <v>3</v>
      </c>
      <c r="G43" s="3">
        <v>3</v>
      </c>
      <c r="H43" s="3">
        <v>1</v>
      </c>
      <c r="I43" s="3">
        <v>1</v>
      </c>
      <c r="J43" s="3">
        <v>2</v>
      </c>
      <c r="K43" s="4">
        <f t="shared" si="0"/>
        <v>10</v>
      </c>
      <c r="L43" s="4">
        <f>SUM(K38:K43)</f>
        <v>102</v>
      </c>
    </row>
    <row r="44" spans="1:12" s="1" customFormat="1" ht="24.75" customHeight="1">
      <c r="A44" s="14">
        <v>43</v>
      </c>
      <c r="B44" s="6"/>
      <c r="C44" s="22">
        <v>1</v>
      </c>
      <c r="D44" s="22" t="s">
        <v>64</v>
      </c>
      <c r="E44" s="21" t="s">
        <v>65</v>
      </c>
      <c r="F44" s="3">
        <v>4</v>
      </c>
      <c r="G44" s="3">
        <v>4</v>
      </c>
      <c r="H44" s="3">
        <v>1</v>
      </c>
      <c r="I44" s="3">
        <v>3</v>
      </c>
      <c r="J44" s="3">
        <v>4</v>
      </c>
      <c r="K44" s="4">
        <f t="shared" si="0"/>
        <v>16</v>
      </c>
      <c r="L44" s="4"/>
    </row>
    <row r="45" spans="1:12" s="1" customFormat="1" ht="24.75" customHeight="1">
      <c r="A45" s="14">
        <v>44</v>
      </c>
      <c r="B45" s="6"/>
      <c r="C45" s="22">
        <v>2</v>
      </c>
      <c r="D45" s="22" t="s">
        <v>64</v>
      </c>
      <c r="E45" s="21" t="s">
        <v>66</v>
      </c>
      <c r="F45" s="3">
        <v>2</v>
      </c>
      <c r="G45" s="3">
        <v>4</v>
      </c>
      <c r="H45" s="3">
        <v>2</v>
      </c>
      <c r="I45" s="3">
        <v>4</v>
      </c>
      <c r="J45" s="3">
        <v>2</v>
      </c>
      <c r="K45" s="4">
        <f t="shared" si="0"/>
        <v>14</v>
      </c>
      <c r="L45" s="4"/>
    </row>
    <row r="46" spans="1:12" s="1" customFormat="1" ht="24.75" customHeight="1">
      <c r="A46" s="14">
        <v>45</v>
      </c>
      <c r="B46" s="6"/>
      <c r="C46" s="22">
        <v>3</v>
      </c>
      <c r="D46" s="22" t="s">
        <v>64</v>
      </c>
      <c r="E46" s="21" t="s">
        <v>67</v>
      </c>
      <c r="F46" s="3">
        <v>2</v>
      </c>
      <c r="G46" s="3">
        <v>3</v>
      </c>
      <c r="H46" s="3">
        <v>4</v>
      </c>
      <c r="I46" s="3">
        <v>2</v>
      </c>
      <c r="J46" s="3">
        <v>1</v>
      </c>
      <c r="K46" s="4">
        <f t="shared" si="0"/>
        <v>12</v>
      </c>
      <c r="L46" s="4"/>
    </row>
    <row r="47" spans="1:12" s="1" customFormat="1" ht="24.75" customHeight="1">
      <c r="A47" s="14">
        <v>46</v>
      </c>
      <c r="B47" s="6"/>
      <c r="C47" s="22">
        <v>4</v>
      </c>
      <c r="D47" s="22" t="s">
        <v>64</v>
      </c>
      <c r="E47" s="21" t="s">
        <v>68</v>
      </c>
      <c r="F47" s="3">
        <v>2</v>
      </c>
      <c r="G47" s="3">
        <v>2</v>
      </c>
      <c r="H47" s="3">
        <v>3</v>
      </c>
      <c r="I47" s="3">
        <v>2</v>
      </c>
      <c r="J47" s="3">
        <v>2</v>
      </c>
      <c r="K47" s="4">
        <f t="shared" si="0"/>
        <v>11</v>
      </c>
      <c r="L47" s="4"/>
    </row>
    <row r="48" spans="1:12" s="1" customFormat="1" ht="24.75" customHeight="1">
      <c r="A48" s="14">
        <v>47</v>
      </c>
      <c r="B48" s="6"/>
      <c r="C48" s="22">
        <v>5</v>
      </c>
      <c r="D48" s="22" t="s">
        <v>64</v>
      </c>
      <c r="E48" s="21" t="s">
        <v>69</v>
      </c>
      <c r="F48" s="3">
        <v>3</v>
      </c>
      <c r="G48" s="3">
        <v>4</v>
      </c>
      <c r="H48" s="3">
        <v>5</v>
      </c>
      <c r="I48" s="3">
        <v>2</v>
      </c>
      <c r="J48" s="3">
        <v>3</v>
      </c>
      <c r="K48" s="4">
        <f t="shared" si="0"/>
        <v>17</v>
      </c>
      <c r="L48" s="4"/>
    </row>
    <row r="49" spans="1:12" s="1" customFormat="1" ht="24.75" customHeight="1">
      <c r="A49" s="14">
        <v>48</v>
      </c>
      <c r="B49" s="6" t="s">
        <v>162</v>
      </c>
      <c r="C49" s="22">
        <v>6</v>
      </c>
      <c r="D49" s="22" t="s">
        <v>64</v>
      </c>
      <c r="E49" s="21" t="s">
        <v>70</v>
      </c>
      <c r="F49" s="3">
        <v>6</v>
      </c>
      <c r="G49" s="3">
        <v>6</v>
      </c>
      <c r="H49" s="3">
        <v>5</v>
      </c>
      <c r="I49" s="3">
        <v>3</v>
      </c>
      <c r="J49" s="3">
        <v>2</v>
      </c>
      <c r="K49" s="4">
        <f t="shared" si="0"/>
        <v>22</v>
      </c>
      <c r="L49" s="4">
        <f>SUM(K44:K49)</f>
        <v>92</v>
      </c>
    </row>
    <row r="50" spans="1:12" s="1" customFormat="1" ht="24.75" customHeight="1">
      <c r="A50" s="14">
        <v>49</v>
      </c>
      <c r="B50" s="6" t="s">
        <v>156</v>
      </c>
      <c r="C50" s="22">
        <v>1</v>
      </c>
      <c r="D50" s="22" t="s">
        <v>71</v>
      </c>
      <c r="E50" s="21" t="s">
        <v>72</v>
      </c>
      <c r="F50" s="3">
        <v>4</v>
      </c>
      <c r="G50" s="3">
        <v>5</v>
      </c>
      <c r="H50" s="3">
        <v>8</v>
      </c>
      <c r="I50" s="3">
        <v>4</v>
      </c>
      <c r="J50" s="3">
        <v>5</v>
      </c>
      <c r="K50" s="4">
        <f t="shared" si="0"/>
        <v>26</v>
      </c>
      <c r="L50" s="4"/>
    </row>
    <row r="51" spans="1:12" s="1" customFormat="1" ht="24.75" customHeight="1">
      <c r="A51" s="14">
        <v>50</v>
      </c>
      <c r="B51" s="6"/>
      <c r="C51" s="22">
        <v>2</v>
      </c>
      <c r="D51" s="22" t="s">
        <v>71</v>
      </c>
      <c r="E51" s="21" t="s">
        <v>73</v>
      </c>
      <c r="F51" s="3">
        <v>3</v>
      </c>
      <c r="G51" s="3">
        <v>4</v>
      </c>
      <c r="H51" s="3">
        <v>5</v>
      </c>
      <c r="I51" s="3">
        <v>1</v>
      </c>
      <c r="J51" s="3">
        <v>1</v>
      </c>
      <c r="K51" s="4">
        <f t="shared" si="0"/>
        <v>14</v>
      </c>
      <c r="L51" s="4"/>
    </row>
    <row r="52" spans="1:12" s="1" customFormat="1" ht="24.75" customHeight="1">
      <c r="A52" s="14">
        <v>51</v>
      </c>
      <c r="B52" s="6"/>
      <c r="C52" s="22">
        <v>3</v>
      </c>
      <c r="D52" s="22" t="s">
        <v>71</v>
      </c>
      <c r="E52" s="21" t="s">
        <v>74</v>
      </c>
      <c r="F52" s="3">
        <v>3</v>
      </c>
      <c r="G52" s="3">
        <v>5</v>
      </c>
      <c r="H52" s="3">
        <v>2</v>
      </c>
      <c r="I52" s="3">
        <v>2</v>
      </c>
      <c r="J52" s="3">
        <v>4</v>
      </c>
      <c r="K52" s="4">
        <f t="shared" si="0"/>
        <v>16</v>
      </c>
      <c r="L52" s="4"/>
    </row>
    <row r="53" spans="1:12" s="1" customFormat="1" ht="24.75" customHeight="1">
      <c r="A53" s="14">
        <v>52</v>
      </c>
      <c r="B53" s="6"/>
      <c r="C53" s="22">
        <v>4</v>
      </c>
      <c r="D53" s="22" t="s">
        <v>71</v>
      </c>
      <c r="E53" s="21" t="s">
        <v>75</v>
      </c>
      <c r="F53" s="3">
        <v>3</v>
      </c>
      <c r="G53" s="3">
        <v>4</v>
      </c>
      <c r="H53" s="3">
        <v>6</v>
      </c>
      <c r="I53" s="3">
        <v>3</v>
      </c>
      <c r="J53" s="3">
        <v>2</v>
      </c>
      <c r="K53" s="4">
        <f t="shared" si="0"/>
        <v>18</v>
      </c>
      <c r="L53" s="4"/>
    </row>
    <row r="54" spans="1:12" s="1" customFormat="1" ht="24.75" customHeight="1">
      <c r="A54" s="14">
        <v>53</v>
      </c>
      <c r="B54" s="6"/>
      <c r="C54" s="22">
        <v>5</v>
      </c>
      <c r="D54" s="22" t="s">
        <v>71</v>
      </c>
      <c r="E54" s="21" t="s">
        <v>76</v>
      </c>
      <c r="F54" s="3">
        <v>3</v>
      </c>
      <c r="G54" s="3">
        <v>3</v>
      </c>
      <c r="H54" s="3">
        <v>4</v>
      </c>
      <c r="I54" s="3">
        <v>2</v>
      </c>
      <c r="J54" s="3">
        <v>3</v>
      </c>
      <c r="K54" s="4">
        <f t="shared" si="0"/>
        <v>15</v>
      </c>
      <c r="L54" s="4"/>
    </row>
    <row r="55" spans="1:12" s="1" customFormat="1" ht="24.75" customHeight="1">
      <c r="A55" s="14">
        <v>54</v>
      </c>
      <c r="B55" s="6" t="s">
        <v>157</v>
      </c>
      <c r="C55" s="22">
        <v>6</v>
      </c>
      <c r="D55" s="22" t="s">
        <v>71</v>
      </c>
      <c r="E55" s="21" t="s">
        <v>77</v>
      </c>
      <c r="F55" s="3">
        <v>4</v>
      </c>
      <c r="G55" s="3">
        <v>5</v>
      </c>
      <c r="H55" s="3">
        <v>4</v>
      </c>
      <c r="I55" s="3">
        <v>3</v>
      </c>
      <c r="J55" s="3">
        <v>2</v>
      </c>
      <c r="K55" s="4">
        <f t="shared" si="0"/>
        <v>18</v>
      </c>
      <c r="L55" s="4">
        <f>SUM(K50:K55)</f>
        <v>107</v>
      </c>
    </row>
    <row r="56" spans="1:12" s="1" customFormat="1" ht="24.75" customHeight="1">
      <c r="A56" s="14">
        <v>55</v>
      </c>
      <c r="B56" s="6"/>
      <c r="C56" s="22">
        <v>1</v>
      </c>
      <c r="D56" s="22" t="s">
        <v>78</v>
      </c>
      <c r="E56" s="21" t="s">
        <v>79</v>
      </c>
      <c r="F56" s="3">
        <v>3</v>
      </c>
      <c r="G56" s="3">
        <v>4</v>
      </c>
      <c r="H56" s="3">
        <v>5</v>
      </c>
      <c r="I56" s="3">
        <v>5</v>
      </c>
      <c r="J56" s="3">
        <v>5</v>
      </c>
      <c r="K56" s="4">
        <f t="shared" si="0"/>
        <v>22</v>
      </c>
      <c r="L56" s="4"/>
    </row>
    <row r="57" spans="1:12" s="1" customFormat="1" ht="24.75" customHeight="1">
      <c r="A57" s="14">
        <v>56</v>
      </c>
      <c r="B57" s="6"/>
      <c r="C57" s="22">
        <v>2</v>
      </c>
      <c r="D57" s="22" t="s">
        <v>78</v>
      </c>
      <c r="E57" s="21" t="s">
        <v>80</v>
      </c>
      <c r="F57" s="3">
        <v>7</v>
      </c>
      <c r="G57" s="3">
        <v>5</v>
      </c>
      <c r="H57" s="3">
        <v>4</v>
      </c>
      <c r="I57" s="3">
        <v>2</v>
      </c>
      <c r="J57" s="3">
        <v>6</v>
      </c>
      <c r="K57" s="4">
        <f t="shared" si="0"/>
        <v>24</v>
      </c>
      <c r="L57" s="4"/>
    </row>
    <row r="58" spans="1:12" s="1" customFormat="1" ht="24.75" customHeight="1">
      <c r="A58" s="14">
        <v>57</v>
      </c>
      <c r="B58" s="6"/>
      <c r="C58" s="22">
        <v>3</v>
      </c>
      <c r="D58" s="22" t="s">
        <v>78</v>
      </c>
      <c r="E58" s="21" t="s">
        <v>81</v>
      </c>
      <c r="F58" s="3">
        <v>6</v>
      </c>
      <c r="G58" s="3">
        <v>3</v>
      </c>
      <c r="H58" s="3">
        <v>8</v>
      </c>
      <c r="I58" s="3">
        <v>3</v>
      </c>
      <c r="J58" s="3">
        <v>4</v>
      </c>
      <c r="K58" s="4">
        <f t="shared" si="0"/>
        <v>24</v>
      </c>
      <c r="L58" s="4"/>
    </row>
    <row r="59" spans="1:12" s="1" customFormat="1" ht="24.75" customHeight="1">
      <c r="A59" s="14">
        <v>58</v>
      </c>
      <c r="B59" s="6"/>
      <c r="C59" s="22">
        <v>4</v>
      </c>
      <c r="D59" s="22" t="s">
        <v>78</v>
      </c>
      <c r="E59" s="21" t="s">
        <v>82</v>
      </c>
      <c r="F59" s="3">
        <v>6</v>
      </c>
      <c r="G59" s="3">
        <v>3</v>
      </c>
      <c r="H59" s="3">
        <v>6</v>
      </c>
      <c r="I59" s="3">
        <v>1</v>
      </c>
      <c r="J59" s="3">
        <v>5</v>
      </c>
      <c r="K59" s="4">
        <f t="shared" si="0"/>
        <v>21</v>
      </c>
      <c r="L59" s="4"/>
    </row>
    <row r="60" spans="1:12" s="1" customFormat="1" ht="24.75" customHeight="1">
      <c r="A60" s="14">
        <v>59</v>
      </c>
      <c r="B60" s="6" t="s">
        <v>151</v>
      </c>
      <c r="C60" s="22">
        <v>5</v>
      </c>
      <c r="D60" s="22" t="s">
        <v>78</v>
      </c>
      <c r="E60" s="21" t="s">
        <v>83</v>
      </c>
      <c r="F60" s="3">
        <v>7</v>
      </c>
      <c r="G60" s="3">
        <v>3</v>
      </c>
      <c r="H60" s="3">
        <v>5</v>
      </c>
      <c r="I60" s="3">
        <v>4</v>
      </c>
      <c r="J60" s="3">
        <v>5</v>
      </c>
      <c r="K60" s="4">
        <f t="shared" si="0"/>
        <v>24</v>
      </c>
      <c r="L60" s="4"/>
    </row>
    <row r="61" spans="1:12" s="1" customFormat="1" ht="24.75" customHeight="1">
      <c r="A61" s="14">
        <v>60</v>
      </c>
      <c r="B61" s="6" t="s">
        <v>152</v>
      </c>
      <c r="C61" s="22">
        <v>6</v>
      </c>
      <c r="D61" s="22" t="s">
        <v>78</v>
      </c>
      <c r="E61" s="21" t="s">
        <v>84</v>
      </c>
      <c r="F61" s="3">
        <v>7</v>
      </c>
      <c r="G61" s="3">
        <v>8</v>
      </c>
      <c r="H61" s="3">
        <v>6</v>
      </c>
      <c r="I61" s="3">
        <v>5</v>
      </c>
      <c r="J61" s="3">
        <v>3</v>
      </c>
      <c r="K61" s="4">
        <f t="shared" si="0"/>
        <v>29</v>
      </c>
      <c r="L61" s="4">
        <f>SUM(K56:K61)</f>
        <v>144</v>
      </c>
    </row>
    <row r="62" spans="1:12" s="1" customFormat="1" ht="24.75" customHeight="1">
      <c r="A62" s="14">
        <v>61</v>
      </c>
      <c r="B62" s="6"/>
      <c r="C62" s="22">
        <v>1</v>
      </c>
      <c r="D62" s="22" t="s">
        <v>94</v>
      </c>
      <c r="E62" s="21" t="s">
        <v>85</v>
      </c>
      <c r="F62" s="3">
        <v>6</v>
      </c>
      <c r="G62" s="3">
        <v>5</v>
      </c>
      <c r="H62" s="3">
        <v>5</v>
      </c>
      <c r="I62" s="3">
        <v>2</v>
      </c>
      <c r="J62" s="3">
        <v>3</v>
      </c>
      <c r="K62" s="4">
        <f t="shared" si="0"/>
        <v>21</v>
      </c>
      <c r="L62" s="4"/>
    </row>
    <row r="63" spans="1:12" s="1" customFormat="1" ht="24.75" customHeight="1">
      <c r="A63" s="14">
        <v>62</v>
      </c>
      <c r="B63" s="6"/>
      <c r="C63" s="22">
        <v>2</v>
      </c>
      <c r="D63" s="22" t="s">
        <v>94</v>
      </c>
      <c r="E63" s="21" t="s">
        <v>86</v>
      </c>
      <c r="F63" s="3">
        <v>6</v>
      </c>
      <c r="G63" s="3">
        <v>4</v>
      </c>
      <c r="H63" s="3">
        <v>4</v>
      </c>
      <c r="I63" s="3">
        <v>2</v>
      </c>
      <c r="J63" s="3">
        <v>5</v>
      </c>
      <c r="K63" s="4">
        <f t="shared" si="0"/>
        <v>21</v>
      </c>
      <c r="L63" s="4"/>
    </row>
    <row r="64" spans="1:12" s="1" customFormat="1" ht="24.75" customHeight="1">
      <c r="A64" s="14">
        <v>63</v>
      </c>
      <c r="B64" s="6"/>
      <c r="C64" s="22">
        <v>3</v>
      </c>
      <c r="D64" s="22" t="s">
        <v>94</v>
      </c>
      <c r="E64" s="21" t="s">
        <v>87</v>
      </c>
      <c r="F64" s="3">
        <v>3</v>
      </c>
      <c r="G64" s="3">
        <v>3</v>
      </c>
      <c r="H64" s="3">
        <v>3</v>
      </c>
      <c r="I64" s="3">
        <v>3</v>
      </c>
      <c r="J64" s="3">
        <v>1</v>
      </c>
      <c r="K64" s="4">
        <f t="shared" si="0"/>
        <v>13</v>
      </c>
      <c r="L64" s="4"/>
    </row>
    <row r="65" spans="1:12" s="1" customFormat="1" ht="24.75" customHeight="1">
      <c r="A65" s="14">
        <v>64</v>
      </c>
      <c r="B65" s="6"/>
      <c r="C65" s="22">
        <v>4</v>
      </c>
      <c r="D65" s="22" t="s">
        <v>94</v>
      </c>
      <c r="E65" s="21" t="s">
        <v>88</v>
      </c>
      <c r="F65" s="3">
        <v>4</v>
      </c>
      <c r="G65" s="3">
        <v>4</v>
      </c>
      <c r="H65" s="3">
        <v>4</v>
      </c>
      <c r="I65" s="3">
        <v>6</v>
      </c>
      <c r="J65" s="3">
        <v>4</v>
      </c>
      <c r="K65" s="4">
        <f t="shared" si="0"/>
        <v>22</v>
      </c>
      <c r="L65" s="4"/>
    </row>
    <row r="66" spans="1:12" s="1" customFormat="1" ht="24.75" customHeight="1">
      <c r="A66" s="14">
        <v>65</v>
      </c>
      <c r="B66" s="6" t="s">
        <v>154</v>
      </c>
      <c r="C66" s="22">
        <v>5</v>
      </c>
      <c r="D66" s="22" t="s">
        <v>94</v>
      </c>
      <c r="E66" s="21" t="s">
        <v>89</v>
      </c>
      <c r="F66" s="3">
        <v>3</v>
      </c>
      <c r="G66" s="3">
        <v>6</v>
      </c>
      <c r="H66" s="3">
        <v>6</v>
      </c>
      <c r="I66" s="3">
        <v>8</v>
      </c>
      <c r="J66" s="3">
        <v>5</v>
      </c>
      <c r="K66" s="4">
        <f t="shared" si="0"/>
        <v>28</v>
      </c>
      <c r="L66" s="4"/>
    </row>
    <row r="67" spans="1:12" s="1" customFormat="1" ht="24.75" customHeight="1">
      <c r="A67" s="14">
        <v>66</v>
      </c>
      <c r="B67" s="6" t="s">
        <v>153</v>
      </c>
      <c r="C67" s="22">
        <v>6</v>
      </c>
      <c r="D67" s="22" t="s">
        <v>94</v>
      </c>
      <c r="E67" s="21" t="s">
        <v>90</v>
      </c>
      <c r="F67" s="3">
        <v>2</v>
      </c>
      <c r="G67" s="3">
        <v>3</v>
      </c>
      <c r="H67" s="3">
        <v>4</v>
      </c>
      <c r="I67" s="3">
        <v>2</v>
      </c>
      <c r="J67" s="3">
        <v>6</v>
      </c>
      <c r="K67" s="4">
        <f aca="true" t="shared" si="1" ref="K67:K114">SUM(F67:J67)</f>
        <v>17</v>
      </c>
      <c r="L67" s="4">
        <f>SUM(K62:K67)</f>
        <v>122</v>
      </c>
    </row>
    <row r="68" spans="1:12" s="1" customFormat="1" ht="24.75" customHeight="1">
      <c r="A68" s="14">
        <v>67</v>
      </c>
      <c r="B68" s="6"/>
      <c r="C68" s="22">
        <v>1</v>
      </c>
      <c r="D68" s="22" t="s">
        <v>95</v>
      </c>
      <c r="E68" s="23" t="s">
        <v>92</v>
      </c>
      <c r="F68" s="3">
        <v>1</v>
      </c>
      <c r="G68" s="3">
        <v>3</v>
      </c>
      <c r="H68" s="3">
        <v>3</v>
      </c>
      <c r="I68" s="3">
        <v>1</v>
      </c>
      <c r="J68" s="3">
        <v>2</v>
      </c>
      <c r="K68" s="4">
        <f t="shared" si="1"/>
        <v>10</v>
      </c>
      <c r="L68" s="4"/>
    </row>
    <row r="69" spans="1:12" s="1" customFormat="1" ht="24.75" customHeight="1">
      <c r="A69" s="14">
        <v>68</v>
      </c>
      <c r="B69" s="6"/>
      <c r="C69" s="22">
        <v>2</v>
      </c>
      <c r="D69" s="22" t="s">
        <v>95</v>
      </c>
      <c r="E69" s="23" t="s">
        <v>93</v>
      </c>
      <c r="F69" s="3">
        <v>1</v>
      </c>
      <c r="G69" s="3">
        <v>1</v>
      </c>
      <c r="H69" s="3">
        <v>1</v>
      </c>
      <c r="I69" s="3">
        <v>2</v>
      </c>
      <c r="J69" s="3">
        <v>1</v>
      </c>
      <c r="K69" s="4">
        <f t="shared" si="1"/>
        <v>6</v>
      </c>
      <c r="L69" s="4"/>
    </row>
    <row r="70" spans="1:12" s="1" customFormat="1" ht="24.75" customHeight="1">
      <c r="A70" s="14">
        <v>69</v>
      </c>
      <c r="B70" s="6"/>
      <c r="C70" s="22">
        <v>3</v>
      </c>
      <c r="D70" s="22" t="s">
        <v>95</v>
      </c>
      <c r="E70" s="23" t="s">
        <v>137</v>
      </c>
      <c r="F70" s="3">
        <v>1</v>
      </c>
      <c r="G70" s="3">
        <v>1</v>
      </c>
      <c r="H70" s="3">
        <v>1</v>
      </c>
      <c r="I70" s="3">
        <v>2</v>
      </c>
      <c r="J70" s="3">
        <v>2</v>
      </c>
      <c r="K70" s="4">
        <f t="shared" si="1"/>
        <v>7</v>
      </c>
      <c r="L70" s="4"/>
    </row>
    <row r="71" spans="1:12" s="1" customFormat="1" ht="24.75" customHeight="1">
      <c r="A71" s="14">
        <v>70</v>
      </c>
      <c r="B71" s="6"/>
      <c r="C71" s="22">
        <v>4</v>
      </c>
      <c r="D71" s="22" t="s">
        <v>95</v>
      </c>
      <c r="E71" s="23" t="s">
        <v>91</v>
      </c>
      <c r="F71" s="3">
        <v>1</v>
      </c>
      <c r="G71" s="3">
        <v>2</v>
      </c>
      <c r="H71" s="3">
        <v>1</v>
      </c>
      <c r="I71" s="3">
        <v>1</v>
      </c>
      <c r="J71" s="3">
        <v>2</v>
      </c>
      <c r="K71" s="4">
        <f t="shared" si="1"/>
        <v>7</v>
      </c>
      <c r="L71" s="4"/>
    </row>
    <row r="72" spans="1:12" s="1" customFormat="1" ht="24.75" customHeight="1">
      <c r="A72" s="14">
        <v>71</v>
      </c>
      <c r="B72" s="6"/>
      <c r="C72" s="22">
        <v>5</v>
      </c>
      <c r="D72" s="22" t="s">
        <v>95</v>
      </c>
      <c r="E72" s="23" t="s">
        <v>138</v>
      </c>
      <c r="F72" s="3">
        <v>1</v>
      </c>
      <c r="G72" s="3">
        <v>1</v>
      </c>
      <c r="H72" s="3">
        <v>2</v>
      </c>
      <c r="I72" s="3">
        <v>3</v>
      </c>
      <c r="J72" s="3">
        <v>2</v>
      </c>
      <c r="K72" s="4">
        <f t="shared" si="1"/>
        <v>9</v>
      </c>
      <c r="L72" s="4"/>
    </row>
    <row r="73" spans="1:12" s="1" customFormat="1" ht="24.75" customHeight="1">
      <c r="A73" s="14">
        <v>72</v>
      </c>
      <c r="B73" s="6" t="s">
        <v>167</v>
      </c>
      <c r="C73" s="22">
        <v>6</v>
      </c>
      <c r="D73" s="22" t="s">
        <v>95</v>
      </c>
      <c r="E73" s="23" t="s">
        <v>139</v>
      </c>
      <c r="F73" s="3">
        <v>2</v>
      </c>
      <c r="G73" s="3">
        <v>3</v>
      </c>
      <c r="H73" s="3">
        <v>4</v>
      </c>
      <c r="I73" s="3">
        <v>5</v>
      </c>
      <c r="J73" s="3">
        <v>2</v>
      </c>
      <c r="K73" s="4">
        <f t="shared" si="1"/>
        <v>16</v>
      </c>
      <c r="L73" s="4">
        <f>SUM(K68:K73)</f>
        <v>55</v>
      </c>
    </row>
    <row r="74" spans="1:12" s="1" customFormat="1" ht="24.75" customHeight="1">
      <c r="A74" s="14">
        <v>73</v>
      </c>
      <c r="B74" s="6"/>
      <c r="C74" s="22">
        <v>1</v>
      </c>
      <c r="D74" s="22" t="s">
        <v>96</v>
      </c>
      <c r="E74" s="23" t="s">
        <v>97</v>
      </c>
      <c r="F74" s="3">
        <v>4</v>
      </c>
      <c r="G74" s="3">
        <v>7</v>
      </c>
      <c r="H74" s="3">
        <v>5</v>
      </c>
      <c r="I74" s="3">
        <v>4</v>
      </c>
      <c r="J74" s="3">
        <v>7</v>
      </c>
      <c r="K74" s="4">
        <f t="shared" si="1"/>
        <v>27</v>
      </c>
      <c r="L74" s="4"/>
    </row>
    <row r="75" spans="1:12" s="1" customFormat="1" ht="24.75" customHeight="1">
      <c r="A75" s="14">
        <v>74</v>
      </c>
      <c r="B75" s="6" t="s">
        <v>149</v>
      </c>
      <c r="C75" s="22">
        <v>2</v>
      </c>
      <c r="D75" s="22" t="s">
        <v>96</v>
      </c>
      <c r="E75" s="23" t="s">
        <v>98</v>
      </c>
      <c r="F75" s="3">
        <v>8</v>
      </c>
      <c r="G75" s="3">
        <v>4</v>
      </c>
      <c r="H75" s="3">
        <v>7</v>
      </c>
      <c r="I75" s="3">
        <v>6</v>
      </c>
      <c r="J75" s="3">
        <v>6</v>
      </c>
      <c r="K75" s="4">
        <f t="shared" si="1"/>
        <v>31</v>
      </c>
      <c r="L75" s="4"/>
    </row>
    <row r="76" spans="1:12" s="1" customFormat="1" ht="24.75" customHeight="1">
      <c r="A76" s="14">
        <v>75</v>
      </c>
      <c r="B76" s="6"/>
      <c r="C76" s="22">
        <v>3</v>
      </c>
      <c r="D76" s="22" t="s">
        <v>96</v>
      </c>
      <c r="E76" s="23" t="s">
        <v>99</v>
      </c>
      <c r="F76" s="3">
        <v>5</v>
      </c>
      <c r="G76" s="3">
        <v>3</v>
      </c>
      <c r="H76" s="3">
        <v>5</v>
      </c>
      <c r="I76" s="3">
        <v>2</v>
      </c>
      <c r="J76" s="3">
        <v>6</v>
      </c>
      <c r="K76" s="4">
        <f t="shared" si="1"/>
        <v>21</v>
      </c>
      <c r="L76" s="4"/>
    </row>
    <row r="77" spans="1:12" s="1" customFormat="1" ht="24.75" customHeight="1">
      <c r="A77" s="14">
        <v>76</v>
      </c>
      <c r="B77" s="6"/>
      <c r="C77" s="22">
        <v>4</v>
      </c>
      <c r="D77" s="22" t="s">
        <v>96</v>
      </c>
      <c r="E77" s="23" t="s">
        <v>100</v>
      </c>
      <c r="F77" s="3">
        <v>2</v>
      </c>
      <c r="G77" s="3">
        <v>5</v>
      </c>
      <c r="H77" s="3">
        <v>7</v>
      </c>
      <c r="I77" s="3">
        <v>1</v>
      </c>
      <c r="J77" s="3">
        <v>5</v>
      </c>
      <c r="K77" s="4">
        <f t="shared" si="1"/>
        <v>20</v>
      </c>
      <c r="L77" s="4"/>
    </row>
    <row r="78" spans="1:12" s="1" customFormat="1" ht="24.75" customHeight="1">
      <c r="A78" s="14">
        <v>77</v>
      </c>
      <c r="B78" s="6"/>
      <c r="C78" s="22">
        <v>5</v>
      </c>
      <c r="D78" s="22" t="s">
        <v>96</v>
      </c>
      <c r="E78" s="23" t="s">
        <v>101</v>
      </c>
      <c r="F78" s="3">
        <v>5</v>
      </c>
      <c r="G78" s="3">
        <v>4</v>
      </c>
      <c r="H78" s="3">
        <v>7</v>
      </c>
      <c r="I78" s="3">
        <v>4</v>
      </c>
      <c r="J78" s="3">
        <v>4</v>
      </c>
      <c r="K78" s="4">
        <f t="shared" si="1"/>
        <v>24</v>
      </c>
      <c r="L78" s="4"/>
    </row>
    <row r="79" spans="1:12" s="1" customFormat="1" ht="24.75" customHeight="1">
      <c r="A79" s="14">
        <v>78</v>
      </c>
      <c r="B79" s="6" t="s">
        <v>150</v>
      </c>
      <c r="C79" s="22">
        <v>6</v>
      </c>
      <c r="D79" s="22" t="s">
        <v>96</v>
      </c>
      <c r="E79" s="23" t="s">
        <v>102</v>
      </c>
      <c r="F79" s="3">
        <v>7</v>
      </c>
      <c r="G79" s="3">
        <v>4</v>
      </c>
      <c r="H79" s="3">
        <v>5</v>
      </c>
      <c r="I79" s="3">
        <v>3</v>
      </c>
      <c r="J79" s="3">
        <v>5</v>
      </c>
      <c r="K79" s="4">
        <f t="shared" si="1"/>
        <v>24</v>
      </c>
      <c r="L79" s="4">
        <f>SUM(K74:K79)</f>
        <v>147</v>
      </c>
    </row>
    <row r="80" spans="1:12" s="1" customFormat="1" ht="24.75" customHeight="1">
      <c r="A80" s="14">
        <v>79</v>
      </c>
      <c r="B80" s="6"/>
      <c r="C80" s="22">
        <v>1</v>
      </c>
      <c r="D80" s="22" t="s">
        <v>103</v>
      </c>
      <c r="E80" s="21" t="s">
        <v>109</v>
      </c>
      <c r="F80" s="3">
        <v>4</v>
      </c>
      <c r="G80" s="3">
        <v>3</v>
      </c>
      <c r="H80" s="3">
        <v>3</v>
      </c>
      <c r="I80" s="3">
        <v>2</v>
      </c>
      <c r="J80" s="3">
        <v>3</v>
      </c>
      <c r="K80" s="4">
        <f t="shared" si="1"/>
        <v>15</v>
      </c>
      <c r="L80" s="4"/>
    </row>
    <row r="81" spans="1:12" s="1" customFormat="1" ht="24.75" customHeight="1">
      <c r="A81" s="14">
        <v>80</v>
      </c>
      <c r="B81" s="6"/>
      <c r="C81" s="22">
        <v>2</v>
      </c>
      <c r="D81" s="22" t="s">
        <v>103</v>
      </c>
      <c r="E81" s="21" t="s">
        <v>104</v>
      </c>
      <c r="F81" s="3">
        <v>4</v>
      </c>
      <c r="G81" s="3">
        <v>3</v>
      </c>
      <c r="H81" s="3">
        <v>5</v>
      </c>
      <c r="I81" s="3">
        <v>3</v>
      </c>
      <c r="J81" s="3">
        <v>4</v>
      </c>
      <c r="K81" s="4">
        <f t="shared" si="1"/>
        <v>19</v>
      </c>
      <c r="L81" s="4"/>
    </row>
    <row r="82" spans="1:12" s="1" customFormat="1" ht="24.75" customHeight="1">
      <c r="A82" s="14">
        <v>81</v>
      </c>
      <c r="B82" s="6"/>
      <c r="C82" s="22">
        <v>3</v>
      </c>
      <c r="D82" s="22" t="s">
        <v>103</v>
      </c>
      <c r="E82" s="21" t="s">
        <v>105</v>
      </c>
      <c r="F82" s="3">
        <v>4</v>
      </c>
      <c r="G82" s="3">
        <v>3</v>
      </c>
      <c r="H82" s="3">
        <v>1</v>
      </c>
      <c r="I82" s="3">
        <v>3</v>
      </c>
      <c r="J82" s="3">
        <v>3</v>
      </c>
      <c r="K82" s="4">
        <f t="shared" si="1"/>
        <v>14</v>
      </c>
      <c r="L82" s="4"/>
    </row>
    <row r="83" spans="1:12" s="1" customFormat="1" ht="24.75" customHeight="1">
      <c r="A83" s="14">
        <v>82</v>
      </c>
      <c r="B83" s="6"/>
      <c r="C83" s="22">
        <v>4</v>
      </c>
      <c r="D83" s="22" t="s">
        <v>103</v>
      </c>
      <c r="E83" s="21" t="s">
        <v>106</v>
      </c>
      <c r="F83" s="3">
        <v>5</v>
      </c>
      <c r="G83" s="3">
        <v>2</v>
      </c>
      <c r="H83" s="3">
        <v>1</v>
      </c>
      <c r="I83" s="3">
        <v>2</v>
      </c>
      <c r="J83" s="3">
        <v>4</v>
      </c>
      <c r="K83" s="4">
        <f t="shared" si="1"/>
        <v>14</v>
      </c>
      <c r="L83" s="4"/>
    </row>
    <row r="84" spans="1:12" s="1" customFormat="1" ht="24.75" customHeight="1">
      <c r="A84" s="14">
        <v>83</v>
      </c>
      <c r="B84" s="6"/>
      <c r="C84" s="22">
        <v>5</v>
      </c>
      <c r="D84" s="22" t="s">
        <v>103</v>
      </c>
      <c r="E84" s="21" t="s">
        <v>107</v>
      </c>
      <c r="F84" s="3">
        <v>5</v>
      </c>
      <c r="G84" s="3">
        <v>5</v>
      </c>
      <c r="H84" s="3">
        <v>5</v>
      </c>
      <c r="I84" s="3">
        <v>3</v>
      </c>
      <c r="J84" s="3">
        <v>1</v>
      </c>
      <c r="K84" s="4">
        <f t="shared" si="1"/>
        <v>19</v>
      </c>
      <c r="L84" s="4"/>
    </row>
    <row r="85" spans="1:12" s="1" customFormat="1" ht="24.75" customHeight="1">
      <c r="A85" s="14">
        <v>84</v>
      </c>
      <c r="B85" s="6" t="s">
        <v>160</v>
      </c>
      <c r="C85" s="22">
        <v>6</v>
      </c>
      <c r="D85" s="22" t="s">
        <v>103</v>
      </c>
      <c r="E85" s="21" t="s">
        <v>108</v>
      </c>
      <c r="F85" s="3">
        <v>4</v>
      </c>
      <c r="G85" s="3">
        <v>2</v>
      </c>
      <c r="H85" s="3">
        <v>2</v>
      </c>
      <c r="I85" s="3">
        <v>5</v>
      </c>
      <c r="J85" s="3">
        <v>2</v>
      </c>
      <c r="K85" s="4">
        <f t="shared" si="1"/>
        <v>15</v>
      </c>
      <c r="L85" s="4">
        <f>SUM(K80:K85)</f>
        <v>96</v>
      </c>
    </row>
    <row r="86" spans="1:12" s="1" customFormat="1" ht="24.75" customHeight="1">
      <c r="A86" s="14">
        <v>85</v>
      </c>
      <c r="B86" s="6"/>
      <c r="C86" s="22">
        <v>1</v>
      </c>
      <c r="D86" s="22" t="s">
        <v>110</v>
      </c>
      <c r="E86" s="21" t="s">
        <v>111</v>
      </c>
      <c r="F86" s="3">
        <v>1</v>
      </c>
      <c r="G86" s="3">
        <v>2</v>
      </c>
      <c r="H86" s="3">
        <v>4</v>
      </c>
      <c r="I86" s="3">
        <v>1</v>
      </c>
      <c r="J86" s="3">
        <v>3</v>
      </c>
      <c r="K86" s="4">
        <f t="shared" si="1"/>
        <v>11</v>
      </c>
      <c r="L86" s="4"/>
    </row>
    <row r="87" spans="1:12" s="1" customFormat="1" ht="24.75" customHeight="1">
      <c r="A87" s="14">
        <v>86</v>
      </c>
      <c r="B87" s="6"/>
      <c r="C87" s="22">
        <v>2</v>
      </c>
      <c r="D87" s="22" t="s">
        <v>110</v>
      </c>
      <c r="E87" s="21" t="s">
        <v>112</v>
      </c>
      <c r="F87" s="3">
        <v>3</v>
      </c>
      <c r="G87" s="3">
        <v>4</v>
      </c>
      <c r="H87" s="3">
        <v>2</v>
      </c>
      <c r="I87" s="3">
        <v>3</v>
      </c>
      <c r="J87" s="3">
        <v>3</v>
      </c>
      <c r="K87" s="4">
        <f t="shared" si="1"/>
        <v>15</v>
      </c>
      <c r="L87" s="4"/>
    </row>
    <row r="88" spans="1:12" s="1" customFormat="1" ht="24.75" customHeight="1">
      <c r="A88" s="14">
        <v>87</v>
      </c>
      <c r="B88" s="6"/>
      <c r="C88" s="22">
        <v>3</v>
      </c>
      <c r="D88" s="22" t="s">
        <v>110</v>
      </c>
      <c r="E88" s="21" t="s">
        <v>113</v>
      </c>
      <c r="F88" s="3">
        <v>4</v>
      </c>
      <c r="G88" s="3">
        <v>3</v>
      </c>
      <c r="H88" s="3">
        <v>1</v>
      </c>
      <c r="I88" s="3">
        <v>2</v>
      </c>
      <c r="J88" s="3">
        <v>3</v>
      </c>
      <c r="K88" s="4">
        <f t="shared" si="1"/>
        <v>13</v>
      </c>
      <c r="L88" s="4"/>
    </row>
    <row r="89" spans="1:12" s="1" customFormat="1" ht="24.75" customHeight="1">
      <c r="A89" s="14">
        <v>88</v>
      </c>
      <c r="B89" s="6"/>
      <c r="C89" s="22">
        <v>4</v>
      </c>
      <c r="D89" s="22" t="s">
        <v>110</v>
      </c>
      <c r="E89" s="21" t="s">
        <v>114</v>
      </c>
      <c r="F89" s="3">
        <v>4</v>
      </c>
      <c r="G89" s="3">
        <v>4</v>
      </c>
      <c r="H89" s="3">
        <v>3</v>
      </c>
      <c r="I89" s="3">
        <v>4</v>
      </c>
      <c r="J89" s="3">
        <v>4</v>
      </c>
      <c r="K89" s="4">
        <f t="shared" si="1"/>
        <v>19</v>
      </c>
      <c r="L89" s="4"/>
    </row>
    <row r="90" spans="1:12" s="1" customFormat="1" ht="24.75" customHeight="1">
      <c r="A90" s="14">
        <v>89</v>
      </c>
      <c r="B90" s="6"/>
      <c r="C90" s="22">
        <v>5</v>
      </c>
      <c r="D90" s="22" t="s">
        <v>110</v>
      </c>
      <c r="E90" s="21" t="s">
        <v>115</v>
      </c>
      <c r="F90" s="3">
        <v>1</v>
      </c>
      <c r="G90" s="3">
        <v>2</v>
      </c>
      <c r="H90" s="3">
        <v>2</v>
      </c>
      <c r="I90" s="3">
        <v>5</v>
      </c>
      <c r="J90" s="3">
        <v>5</v>
      </c>
      <c r="K90" s="4">
        <f t="shared" si="1"/>
        <v>15</v>
      </c>
      <c r="L90" s="4"/>
    </row>
    <row r="91" spans="1:12" s="1" customFormat="1" ht="24.75" customHeight="1">
      <c r="A91" s="14">
        <v>90</v>
      </c>
      <c r="B91" s="6" t="s">
        <v>160</v>
      </c>
      <c r="C91" s="22">
        <v>6</v>
      </c>
      <c r="D91" s="22" t="s">
        <v>110</v>
      </c>
      <c r="E91" s="21" t="s">
        <v>116</v>
      </c>
      <c r="F91" s="3">
        <v>4</v>
      </c>
      <c r="G91" s="3">
        <v>5</v>
      </c>
      <c r="H91" s="3">
        <v>6</v>
      </c>
      <c r="I91" s="3">
        <v>3</v>
      </c>
      <c r="J91" s="3">
        <v>5</v>
      </c>
      <c r="K91" s="4">
        <f t="shared" si="1"/>
        <v>23</v>
      </c>
      <c r="L91" s="4">
        <f>SUM(K86:K91)</f>
        <v>96</v>
      </c>
    </row>
    <row r="92" spans="1:12" s="1" customFormat="1" ht="24.75" customHeight="1">
      <c r="A92" s="14">
        <v>91</v>
      </c>
      <c r="B92" s="6"/>
      <c r="C92" s="22">
        <v>1</v>
      </c>
      <c r="D92" s="22" t="s">
        <v>117</v>
      </c>
      <c r="E92" s="23" t="s">
        <v>118</v>
      </c>
      <c r="F92" s="3">
        <v>2</v>
      </c>
      <c r="G92" s="3">
        <v>4</v>
      </c>
      <c r="H92" s="3">
        <v>3</v>
      </c>
      <c r="I92" s="3">
        <v>6</v>
      </c>
      <c r="J92" s="3">
        <v>6</v>
      </c>
      <c r="K92" s="4">
        <f t="shared" si="1"/>
        <v>21</v>
      </c>
      <c r="L92" s="4"/>
    </row>
    <row r="93" spans="1:12" s="1" customFormat="1" ht="24.75" customHeight="1">
      <c r="A93" s="14">
        <v>92</v>
      </c>
      <c r="B93" s="6"/>
      <c r="C93" s="22">
        <v>2</v>
      </c>
      <c r="D93" s="22" t="s">
        <v>117</v>
      </c>
      <c r="E93" s="23" t="s">
        <v>119</v>
      </c>
      <c r="F93" s="3">
        <v>2</v>
      </c>
      <c r="G93" s="3">
        <v>2</v>
      </c>
      <c r="H93" s="3">
        <v>1</v>
      </c>
      <c r="I93" s="3">
        <v>3</v>
      </c>
      <c r="J93" s="3">
        <v>3</v>
      </c>
      <c r="K93" s="4">
        <f t="shared" si="1"/>
        <v>11</v>
      </c>
      <c r="L93" s="4"/>
    </row>
    <row r="94" spans="1:12" s="1" customFormat="1" ht="24.75" customHeight="1">
      <c r="A94" s="14">
        <v>93</v>
      </c>
      <c r="B94" s="6"/>
      <c r="C94" s="22">
        <v>3</v>
      </c>
      <c r="D94" s="22" t="s">
        <v>117</v>
      </c>
      <c r="E94" s="23" t="s">
        <v>120</v>
      </c>
      <c r="F94" s="3">
        <v>2</v>
      </c>
      <c r="G94" s="3">
        <v>2</v>
      </c>
      <c r="H94" s="3">
        <v>2</v>
      </c>
      <c r="I94" s="3">
        <v>5</v>
      </c>
      <c r="J94" s="3">
        <v>3</v>
      </c>
      <c r="K94" s="4">
        <f t="shared" si="1"/>
        <v>14</v>
      </c>
      <c r="L94" s="4"/>
    </row>
    <row r="95" spans="1:12" s="1" customFormat="1" ht="24.75" customHeight="1">
      <c r="A95" s="14">
        <v>94</v>
      </c>
      <c r="B95" s="6"/>
      <c r="C95" s="22">
        <v>4</v>
      </c>
      <c r="D95" s="22" t="s">
        <v>117</v>
      </c>
      <c r="E95" s="23" t="s">
        <v>121</v>
      </c>
      <c r="F95" s="3">
        <v>2</v>
      </c>
      <c r="G95" s="3">
        <v>2</v>
      </c>
      <c r="H95" s="3">
        <v>1</v>
      </c>
      <c r="I95" s="3">
        <v>3</v>
      </c>
      <c r="J95" s="3">
        <v>3</v>
      </c>
      <c r="K95" s="4">
        <f t="shared" si="1"/>
        <v>11</v>
      </c>
      <c r="L95" s="4"/>
    </row>
    <row r="96" spans="1:12" s="1" customFormat="1" ht="24.75" customHeight="1">
      <c r="A96" s="14">
        <v>95</v>
      </c>
      <c r="B96" s="6"/>
      <c r="C96" s="22">
        <v>5</v>
      </c>
      <c r="D96" s="22" t="s">
        <v>117</v>
      </c>
      <c r="E96" s="23" t="s">
        <v>122</v>
      </c>
      <c r="F96" s="3">
        <v>2</v>
      </c>
      <c r="G96" s="3">
        <v>2</v>
      </c>
      <c r="H96" s="3">
        <v>2</v>
      </c>
      <c r="I96" s="3">
        <v>4</v>
      </c>
      <c r="J96" s="3">
        <v>2</v>
      </c>
      <c r="K96" s="4">
        <f t="shared" si="1"/>
        <v>12</v>
      </c>
      <c r="L96" s="4"/>
    </row>
    <row r="97" spans="1:12" s="1" customFormat="1" ht="24.75" customHeight="1">
      <c r="A97" s="14">
        <v>96</v>
      </c>
      <c r="B97" s="6" t="s">
        <v>164</v>
      </c>
      <c r="C97" s="22">
        <v>6</v>
      </c>
      <c r="D97" s="22" t="s">
        <v>117</v>
      </c>
      <c r="E97" s="23" t="s">
        <v>123</v>
      </c>
      <c r="F97" s="3">
        <v>3</v>
      </c>
      <c r="G97" s="3">
        <v>4</v>
      </c>
      <c r="H97" s="3">
        <v>1</v>
      </c>
      <c r="I97" s="3">
        <v>5</v>
      </c>
      <c r="J97" s="3">
        <v>3</v>
      </c>
      <c r="K97" s="4">
        <f t="shared" si="1"/>
        <v>16</v>
      </c>
      <c r="L97" s="4">
        <f>SUM(K92:K97)</f>
        <v>85</v>
      </c>
    </row>
    <row r="98" spans="1:12" ht="24.75" customHeight="1">
      <c r="A98" s="14">
        <v>97</v>
      </c>
      <c r="B98" s="4"/>
      <c r="C98" s="22">
        <v>1</v>
      </c>
      <c r="D98" s="22" t="s">
        <v>124</v>
      </c>
      <c r="E98" s="23" t="s">
        <v>125</v>
      </c>
      <c r="F98" s="4">
        <v>2</v>
      </c>
      <c r="G98" s="4">
        <v>2</v>
      </c>
      <c r="H98" s="4">
        <v>1</v>
      </c>
      <c r="I98" s="4">
        <v>1</v>
      </c>
      <c r="J98" s="4">
        <v>1</v>
      </c>
      <c r="K98" s="4">
        <f t="shared" si="1"/>
        <v>7</v>
      </c>
      <c r="L98" s="4"/>
    </row>
    <row r="99" spans="1:12" ht="24.75" customHeight="1">
      <c r="A99" s="14">
        <v>98</v>
      </c>
      <c r="B99" s="4" t="s">
        <v>154</v>
      </c>
      <c r="C99" s="22">
        <v>2</v>
      </c>
      <c r="D99" s="22" t="s">
        <v>124</v>
      </c>
      <c r="E99" s="23" t="s">
        <v>126</v>
      </c>
      <c r="F99" s="4">
        <v>6</v>
      </c>
      <c r="G99" s="4">
        <v>5</v>
      </c>
      <c r="H99" s="4">
        <v>4</v>
      </c>
      <c r="I99" s="4">
        <v>8</v>
      </c>
      <c r="J99" s="4">
        <v>5</v>
      </c>
      <c r="K99" s="4">
        <f t="shared" si="1"/>
        <v>28</v>
      </c>
      <c r="L99" s="4"/>
    </row>
    <row r="100" spans="1:12" ht="24.75" customHeight="1">
      <c r="A100" s="14">
        <v>99</v>
      </c>
      <c r="B100" s="4"/>
      <c r="C100" s="22">
        <v>3</v>
      </c>
      <c r="D100" s="22" t="s">
        <v>124</v>
      </c>
      <c r="E100" s="23" t="s">
        <v>127</v>
      </c>
      <c r="F100" s="4">
        <v>4</v>
      </c>
      <c r="G100" s="4">
        <v>3</v>
      </c>
      <c r="H100" s="4">
        <v>2</v>
      </c>
      <c r="I100" s="4">
        <v>5</v>
      </c>
      <c r="J100" s="4">
        <v>4</v>
      </c>
      <c r="K100" s="4">
        <f t="shared" si="1"/>
        <v>18</v>
      </c>
      <c r="L100" s="4"/>
    </row>
    <row r="101" spans="1:12" ht="24.75" customHeight="1">
      <c r="A101" s="14">
        <v>100</v>
      </c>
      <c r="B101" s="4"/>
      <c r="C101" s="22">
        <v>4</v>
      </c>
      <c r="D101" s="22" t="s">
        <v>124</v>
      </c>
      <c r="E101" s="23" t="s">
        <v>128</v>
      </c>
      <c r="F101" s="4">
        <v>3</v>
      </c>
      <c r="G101" s="4">
        <v>3</v>
      </c>
      <c r="H101" s="4">
        <v>2</v>
      </c>
      <c r="I101" s="4">
        <v>2</v>
      </c>
      <c r="J101" s="4">
        <v>2</v>
      </c>
      <c r="K101" s="4">
        <f t="shared" si="1"/>
        <v>12</v>
      </c>
      <c r="L101" s="4"/>
    </row>
    <row r="102" spans="1:12" ht="24.75" customHeight="1">
      <c r="A102" s="14">
        <v>101</v>
      </c>
      <c r="B102" s="4"/>
      <c r="C102" s="22">
        <v>5</v>
      </c>
      <c r="D102" s="22" t="s">
        <v>124</v>
      </c>
      <c r="E102" s="23" t="s">
        <v>129</v>
      </c>
      <c r="F102" s="4">
        <v>1</v>
      </c>
      <c r="G102" s="4">
        <v>1</v>
      </c>
      <c r="H102" s="4">
        <v>2</v>
      </c>
      <c r="I102" s="4">
        <v>2</v>
      </c>
      <c r="J102" s="4">
        <v>2</v>
      </c>
      <c r="K102" s="4">
        <f t="shared" si="1"/>
        <v>8</v>
      </c>
      <c r="L102" s="4"/>
    </row>
    <row r="103" spans="1:12" ht="24.75" customHeight="1">
      <c r="A103" s="14">
        <v>102</v>
      </c>
      <c r="B103" s="4" t="s">
        <v>163</v>
      </c>
      <c r="C103" s="22">
        <v>6</v>
      </c>
      <c r="D103" s="22" t="s">
        <v>124</v>
      </c>
      <c r="E103" s="23" t="s">
        <v>130</v>
      </c>
      <c r="F103" s="4">
        <v>1</v>
      </c>
      <c r="G103" s="4">
        <v>1</v>
      </c>
      <c r="H103" s="4">
        <v>3</v>
      </c>
      <c r="I103" s="4">
        <v>3</v>
      </c>
      <c r="J103" s="4">
        <v>5</v>
      </c>
      <c r="K103" s="4">
        <f t="shared" si="1"/>
        <v>13</v>
      </c>
      <c r="L103" s="4">
        <f>SUM(K98:K103)</f>
        <v>86</v>
      </c>
    </row>
    <row r="104" spans="1:12" ht="24.75" customHeight="1">
      <c r="A104" s="14">
        <v>103</v>
      </c>
      <c r="B104" s="4"/>
      <c r="C104" s="22">
        <v>1</v>
      </c>
      <c r="D104" s="22" t="s">
        <v>131</v>
      </c>
      <c r="E104" s="21" t="s">
        <v>132</v>
      </c>
      <c r="F104" s="4">
        <v>1</v>
      </c>
      <c r="G104" s="4">
        <v>2</v>
      </c>
      <c r="H104" s="4">
        <v>1</v>
      </c>
      <c r="I104" s="4">
        <v>4</v>
      </c>
      <c r="J104" s="4">
        <v>2</v>
      </c>
      <c r="K104" s="4">
        <f t="shared" si="1"/>
        <v>10</v>
      </c>
      <c r="L104" s="4"/>
    </row>
    <row r="105" spans="1:12" ht="24.75" customHeight="1">
      <c r="A105" s="14">
        <v>104</v>
      </c>
      <c r="B105" s="4"/>
      <c r="C105" s="22">
        <v>2</v>
      </c>
      <c r="D105" s="22" t="s">
        <v>131</v>
      </c>
      <c r="E105" s="21" t="s">
        <v>52</v>
      </c>
      <c r="F105" s="4">
        <v>1</v>
      </c>
      <c r="G105" s="4">
        <v>2</v>
      </c>
      <c r="H105" s="4">
        <v>1</v>
      </c>
      <c r="I105" s="4">
        <v>2</v>
      </c>
      <c r="J105" s="4">
        <v>1</v>
      </c>
      <c r="K105" s="4">
        <f t="shared" si="1"/>
        <v>7</v>
      </c>
      <c r="L105" s="4"/>
    </row>
    <row r="106" spans="1:12" ht="24.75" customHeight="1">
      <c r="A106" s="14">
        <v>105</v>
      </c>
      <c r="B106" s="4"/>
      <c r="C106" s="22">
        <v>3</v>
      </c>
      <c r="D106" s="22" t="s">
        <v>131</v>
      </c>
      <c r="E106" s="21" t="s">
        <v>133</v>
      </c>
      <c r="F106" s="4">
        <v>3</v>
      </c>
      <c r="G106" s="4">
        <v>3</v>
      </c>
      <c r="H106" s="4">
        <v>3</v>
      </c>
      <c r="I106" s="4">
        <v>5</v>
      </c>
      <c r="J106" s="4">
        <v>4</v>
      </c>
      <c r="K106" s="4">
        <f t="shared" si="1"/>
        <v>18</v>
      </c>
      <c r="L106" s="4"/>
    </row>
    <row r="107" spans="1:12" ht="24.75" customHeight="1">
      <c r="A107" s="14">
        <v>106</v>
      </c>
      <c r="B107" s="4"/>
      <c r="C107" s="22">
        <v>4</v>
      </c>
      <c r="D107" s="22" t="s">
        <v>131</v>
      </c>
      <c r="E107" s="21" t="s">
        <v>134</v>
      </c>
      <c r="F107" s="4">
        <v>1</v>
      </c>
      <c r="G107" s="4">
        <v>2</v>
      </c>
      <c r="H107" s="4">
        <v>1</v>
      </c>
      <c r="I107" s="4">
        <v>3</v>
      </c>
      <c r="J107" s="4">
        <v>2</v>
      </c>
      <c r="K107" s="4">
        <f t="shared" si="1"/>
        <v>9</v>
      </c>
      <c r="L107" s="4"/>
    </row>
    <row r="108" spans="1:12" ht="24.75" customHeight="1">
      <c r="A108" s="14">
        <v>107</v>
      </c>
      <c r="B108" s="4"/>
      <c r="C108" s="22">
        <v>5</v>
      </c>
      <c r="D108" s="22" t="s">
        <v>131</v>
      </c>
      <c r="E108" s="21" t="s">
        <v>135</v>
      </c>
      <c r="F108" s="4">
        <v>1</v>
      </c>
      <c r="G108" s="4">
        <v>3</v>
      </c>
      <c r="H108" s="4">
        <v>4</v>
      </c>
      <c r="I108" s="4">
        <v>4</v>
      </c>
      <c r="J108" s="4">
        <v>4</v>
      </c>
      <c r="K108" s="4">
        <f t="shared" si="1"/>
        <v>16</v>
      </c>
      <c r="L108" s="4"/>
    </row>
    <row r="109" spans="1:12" ht="24.75" customHeight="1">
      <c r="A109" s="14">
        <v>108</v>
      </c>
      <c r="B109" s="4" t="s">
        <v>166</v>
      </c>
      <c r="C109" s="22">
        <v>6</v>
      </c>
      <c r="D109" s="22" t="s">
        <v>131</v>
      </c>
      <c r="E109" s="21" t="s">
        <v>136</v>
      </c>
      <c r="F109" s="4">
        <v>1</v>
      </c>
      <c r="G109" s="4">
        <v>3</v>
      </c>
      <c r="H109" s="4">
        <v>1</v>
      </c>
      <c r="I109" s="4">
        <v>1</v>
      </c>
      <c r="J109" s="4">
        <v>1</v>
      </c>
      <c r="K109" s="4">
        <f t="shared" si="1"/>
        <v>7</v>
      </c>
      <c r="L109" s="4">
        <f>SUM(K104:K109)</f>
        <v>67</v>
      </c>
    </row>
    <row r="110" spans="1:12" ht="24.75" customHeight="1">
      <c r="A110" s="14">
        <v>109</v>
      </c>
      <c r="B110" s="4"/>
      <c r="C110" s="22">
        <v>1</v>
      </c>
      <c r="D110" s="22" t="s">
        <v>140</v>
      </c>
      <c r="E110" s="21" t="s">
        <v>141</v>
      </c>
      <c r="F110" s="4">
        <v>5</v>
      </c>
      <c r="G110" s="4">
        <v>4</v>
      </c>
      <c r="H110" s="4">
        <v>3</v>
      </c>
      <c r="I110" s="4">
        <v>6</v>
      </c>
      <c r="J110" s="4">
        <v>5</v>
      </c>
      <c r="K110" s="4">
        <f t="shared" si="1"/>
        <v>23</v>
      </c>
      <c r="L110" s="4"/>
    </row>
    <row r="111" spans="1:12" ht="24.75" customHeight="1">
      <c r="A111" s="14">
        <v>110</v>
      </c>
      <c r="B111" s="4"/>
      <c r="C111" s="22">
        <v>2</v>
      </c>
      <c r="D111" s="22" t="s">
        <v>140</v>
      </c>
      <c r="E111" s="21" t="s">
        <v>142</v>
      </c>
      <c r="F111" s="4">
        <v>8</v>
      </c>
      <c r="G111" s="4">
        <v>3</v>
      </c>
      <c r="H111" s="4">
        <v>4</v>
      </c>
      <c r="I111" s="4">
        <v>7</v>
      </c>
      <c r="J111" s="4">
        <v>8</v>
      </c>
      <c r="K111" s="4">
        <f t="shared" si="1"/>
        <v>30</v>
      </c>
      <c r="L111" s="4"/>
    </row>
    <row r="112" spans="1:12" ht="24.75" customHeight="1">
      <c r="A112" s="14">
        <v>111</v>
      </c>
      <c r="B112" s="4"/>
      <c r="C112" s="22">
        <v>3</v>
      </c>
      <c r="D112" s="22" t="s">
        <v>140</v>
      </c>
      <c r="E112" s="21" t="s">
        <v>143</v>
      </c>
      <c r="F112" s="4">
        <v>4</v>
      </c>
      <c r="G112" s="4">
        <v>4</v>
      </c>
      <c r="H112" s="4">
        <v>2</v>
      </c>
      <c r="I112" s="4">
        <v>5</v>
      </c>
      <c r="J112" s="4">
        <v>5</v>
      </c>
      <c r="K112" s="4">
        <f t="shared" si="1"/>
        <v>20</v>
      </c>
      <c r="L112" s="4"/>
    </row>
    <row r="113" spans="1:12" ht="24.75" customHeight="1">
      <c r="A113" s="14">
        <v>112</v>
      </c>
      <c r="B113" s="4"/>
      <c r="C113" s="22">
        <v>4</v>
      </c>
      <c r="D113" s="22" t="s">
        <v>140</v>
      </c>
      <c r="E113" s="21" t="s">
        <v>144</v>
      </c>
      <c r="F113" s="4">
        <v>4</v>
      </c>
      <c r="G113" s="4">
        <v>3</v>
      </c>
      <c r="H113" s="4">
        <v>7</v>
      </c>
      <c r="I113" s="4">
        <v>4</v>
      </c>
      <c r="J113" s="4">
        <v>7</v>
      </c>
      <c r="K113" s="4">
        <f t="shared" si="1"/>
        <v>25</v>
      </c>
      <c r="L113" s="4"/>
    </row>
    <row r="114" spans="1:12" ht="24.75" customHeight="1">
      <c r="A114" s="14">
        <v>113</v>
      </c>
      <c r="B114" s="4" t="s">
        <v>148</v>
      </c>
      <c r="C114" s="22">
        <v>5</v>
      </c>
      <c r="D114" s="22" t="s">
        <v>140</v>
      </c>
      <c r="E114" s="21" t="s">
        <v>145</v>
      </c>
      <c r="F114" s="4">
        <v>5</v>
      </c>
      <c r="G114" s="4">
        <v>5</v>
      </c>
      <c r="H114" s="4">
        <v>3</v>
      </c>
      <c r="I114" s="4">
        <v>7</v>
      </c>
      <c r="J114" s="4">
        <v>4</v>
      </c>
      <c r="K114" s="4">
        <f t="shared" si="1"/>
        <v>24</v>
      </c>
      <c r="L114" s="4"/>
    </row>
    <row r="115" spans="1:12" ht="24.75" customHeight="1">
      <c r="A115" s="14">
        <v>114</v>
      </c>
      <c r="B115" s="4" t="s">
        <v>147</v>
      </c>
      <c r="C115" s="22">
        <v>6</v>
      </c>
      <c r="D115" s="22" t="s">
        <v>140</v>
      </c>
      <c r="E115" s="21" t="s">
        <v>146</v>
      </c>
      <c r="F115" s="4">
        <v>6</v>
      </c>
      <c r="G115" s="4">
        <v>6</v>
      </c>
      <c r="H115" s="4">
        <v>5</v>
      </c>
      <c r="I115" s="4">
        <v>7</v>
      </c>
      <c r="J115" s="4">
        <v>7</v>
      </c>
      <c r="K115" s="4">
        <f>SUM(F115:J115)</f>
        <v>31</v>
      </c>
      <c r="L115" s="4">
        <f>SUM(K110:K115)</f>
        <v>153</v>
      </c>
    </row>
  </sheetData>
  <sheetProtection/>
  <autoFilter ref="A1:L115"/>
  <printOptions/>
  <pageMargins left="0.48" right="0.18" top="0.66" bottom="0.47" header="0.3" footer="0.3"/>
  <pageSetup horizontalDpi="600" verticalDpi="600" orientation="landscape" paperSize="9" r:id="rId1"/>
  <headerFooter alignWithMargins="0">
    <oddHeader>&amp;L&amp;"Calibri,Fett"A-Klasse&amp;C&amp;"Calibri,Fett"Gesamtbewertung   Digitalfoto 2012</oddHeader>
    <oddFooter>&amp;C   &amp;R
&amp;"Calibri,Fett"Seite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I121"/>
  <sheetViews>
    <sheetView zoomScalePageLayoutView="0" workbookViewId="0" topLeftCell="A1">
      <selection activeCell="A122" sqref="A122:IV201"/>
    </sheetView>
  </sheetViews>
  <sheetFormatPr defaultColWidth="11.421875" defaultRowHeight="15"/>
  <cols>
    <col min="1" max="1" width="15.00390625" style="0" customWidth="1"/>
    <col min="2" max="2" width="8.00390625" style="0" customWidth="1"/>
    <col min="3" max="3" width="33.7109375" style="0" customWidth="1"/>
    <col min="5" max="5" width="21.57421875" style="0" customWidth="1"/>
  </cols>
  <sheetData>
    <row r="1" spans="2:4" s="1" customFormat="1" ht="24.75" customHeight="1">
      <c r="B1" s="16" t="s">
        <v>2</v>
      </c>
      <c r="C1" s="8" t="s">
        <v>1</v>
      </c>
      <c r="D1" s="17" t="s">
        <v>7</v>
      </c>
    </row>
    <row r="2" spans="2:4" s="1" customFormat="1" ht="24.75" customHeight="1">
      <c r="B2" s="18">
        <v>1</v>
      </c>
      <c r="C2" s="21" t="s">
        <v>18</v>
      </c>
      <c r="D2" s="4"/>
    </row>
    <row r="3" spans="2:4" s="1" customFormat="1" ht="24.75" customHeight="1">
      <c r="B3" s="18">
        <v>2</v>
      </c>
      <c r="C3" s="21" t="s">
        <v>17</v>
      </c>
      <c r="D3" s="4"/>
    </row>
    <row r="4" spans="2:4" s="1" customFormat="1" ht="24.75" customHeight="1">
      <c r="B4" s="18">
        <v>3</v>
      </c>
      <c r="C4" s="21" t="s">
        <v>13</v>
      </c>
      <c r="D4" s="4"/>
    </row>
    <row r="5" spans="2:4" s="1" customFormat="1" ht="24.75" customHeight="1">
      <c r="B5" s="18">
        <v>4</v>
      </c>
      <c r="C5" s="21" t="s">
        <v>15</v>
      </c>
      <c r="D5" s="4"/>
    </row>
    <row r="6" spans="2:4" s="1" customFormat="1" ht="24.75" customHeight="1">
      <c r="B6" s="18">
        <v>5</v>
      </c>
      <c r="C6" s="21" t="s">
        <v>19</v>
      </c>
      <c r="D6" s="4"/>
    </row>
    <row r="7" spans="2:4" s="1" customFormat="1" ht="24.75" customHeight="1">
      <c r="B7" s="18">
        <v>6</v>
      </c>
      <c r="C7" s="21" t="s">
        <v>20</v>
      </c>
      <c r="D7" s="4"/>
    </row>
    <row r="8" spans="2:4" s="1" customFormat="1" ht="24.75" customHeight="1">
      <c r="B8" s="19">
        <v>7</v>
      </c>
      <c r="C8" s="21" t="s">
        <v>23</v>
      </c>
      <c r="D8" s="4"/>
    </row>
    <row r="9" spans="2:4" s="1" customFormat="1" ht="24.75" customHeight="1">
      <c r="B9" s="19">
        <v>8</v>
      </c>
      <c r="C9" s="21" t="s">
        <v>24</v>
      </c>
      <c r="D9" s="4"/>
    </row>
    <row r="10" spans="2:4" s="1" customFormat="1" ht="24.75" customHeight="1">
      <c r="B10" s="19">
        <v>9</v>
      </c>
      <c r="C10" s="21" t="s">
        <v>25</v>
      </c>
      <c r="D10" s="4"/>
    </row>
    <row r="11" spans="2:4" s="1" customFormat="1" ht="24.75" customHeight="1">
      <c r="B11" s="19">
        <v>10</v>
      </c>
      <c r="C11" s="21" t="s">
        <v>26</v>
      </c>
      <c r="D11" s="4"/>
    </row>
    <row r="12" spans="2:4" s="1" customFormat="1" ht="24.75" customHeight="1">
      <c r="B12" s="19">
        <v>11</v>
      </c>
      <c r="C12" s="21" t="s">
        <v>27</v>
      </c>
      <c r="D12" s="4"/>
    </row>
    <row r="13" spans="2:4" s="1" customFormat="1" ht="24.75" customHeight="1">
      <c r="B13" s="19">
        <v>12</v>
      </c>
      <c r="C13" s="21" t="s">
        <v>28</v>
      </c>
      <c r="D13" s="4"/>
    </row>
    <row r="14" spans="2:4" s="1" customFormat="1" ht="24.75" customHeight="1">
      <c r="B14" s="19">
        <v>13</v>
      </c>
      <c r="C14" s="21" t="s">
        <v>30</v>
      </c>
      <c r="D14" s="4"/>
    </row>
    <row r="15" spans="2:4" s="1" customFormat="1" ht="24.75" customHeight="1">
      <c r="B15" s="19">
        <v>14</v>
      </c>
      <c r="C15" s="21" t="s">
        <v>31</v>
      </c>
      <c r="D15" s="4"/>
    </row>
    <row r="16" spans="2:4" s="1" customFormat="1" ht="24.75" customHeight="1">
      <c r="B16" s="19">
        <v>15</v>
      </c>
      <c r="C16" s="21" t="s">
        <v>32</v>
      </c>
      <c r="D16" s="4"/>
    </row>
    <row r="17" spans="2:4" s="1" customFormat="1" ht="24.75" customHeight="1">
      <c r="B17" s="19">
        <v>16</v>
      </c>
      <c r="C17" s="21" t="s">
        <v>33</v>
      </c>
      <c r="D17" s="4"/>
    </row>
    <row r="18" spans="2:4" s="1" customFormat="1" ht="24.75" customHeight="1">
      <c r="B18" s="19">
        <v>17</v>
      </c>
      <c r="C18" s="21" t="s">
        <v>34</v>
      </c>
      <c r="D18" s="4"/>
    </row>
    <row r="19" spans="2:4" s="1" customFormat="1" ht="24.75" customHeight="1">
      <c r="B19" s="19">
        <v>18</v>
      </c>
      <c r="C19" s="21" t="s">
        <v>35</v>
      </c>
      <c r="D19" s="4"/>
    </row>
    <row r="20" spans="2:4" s="1" customFormat="1" ht="24.75" customHeight="1">
      <c r="B20" s="19">
        <v>19</v>
      </c>
      <c r="C20" s="21" t="s">
        <v>37</v>
      </c>
      <c r="D20" s="4"/>
    </row>
    <row r="21" spans="2:4" s="1" customFormat="1" ht="24.75" customHeight="1">
      <c r="B21" s="19">
        <v>20</v>
      </c>
      <c r="C21" s="21" t="s">
        <v>38</v>
      </c>
      <c r="D21" s="4"/>
    </row>
    <row r="22" spans="2:4" s="1" customFormat="1" ht="24.75" customHeight="1">
      <c r="B22" s="19">
        <v>21</v>
      </c>
      <c r="C22" s="21" t="s">
        <v>39</v>
      </c>
      <c r="D22" s="4"/>
    </row>
    <row r="23" spans="2:4" s="1" customFormat="1" ht="24.75" customHeight="1">
      <c r="B23" s="19">
        <v>22</v>
      </c>
      <c r="C23" s="21" t="s">
        <v>40</v>
      </c>
      <c r="D23" s="4"/>
    </row>
    <row r="24" spans="2:4" s="1" customFormat="1" ht="24.75" customHeight="1">
      <c r="B24" s="19">
        <v>23</v>
      </c>
      <c r="C24" s="21" t="s">
        <v>41</v>
      </c>
      <c r="D24" s="4"/>
    </row>
    <row r="25" spans="2:4" s="1" customFormat="1" ht="24.75" customHeight="1">
      <c r="B25" s="19">
        <v>24</v>
      </c>
      <c r="C25" s="21" t="s">
        <v>42</v>
      </c>
      <c r="D25" s="4"/>
    </row>
    <row r="26" spans="2:4" s="1" customFormat="1" ht="24.75" customHeight="1">
      <c r="B26" s="19">
        <v>25</v>
      </c>
      <c r="C26" s="21" t="s">
        <v>44</v>
      </c>
      <c r="D26" s="4"/>
    </row>
    <row r="27" spans="2:4" s="1" customFormat="1" ht="24.75" customHeight="1">
      <c r="B27" s="19">
        <v>26</v>
      </c>
      <c r="C27" s="21" t="s">
        <v>45</v>
      </c>
      <c r="D27" s="4"/>
    </row>
    <row r="28" spans="2:4" s="1" customFormat="1" ht="24.75" customHeight="1">
      <c r="B28" s="19">
        <v>27</v>
      </c>
      <c r="C28" s="21" t="s">
        <v>46</v>
      </c>
      <c r="D28" s="4"/>
    </row>
    <row r="29" spans="2:4" s="1" customFormat="1" ht="24.75" customHeight="1">
      <c r="B29" s="19">
        <v>28</v>
      </c>
      <c r="C29" s="21" t="s">
        <v>47</v>
      </c>
      <c r="D29" s="4"/>
    </row>
    <row r="30" spans="2:4" s="1" customFormat="1" ht="24.75" customHeight="1">
      <c r="B30" s="19">
        <v>29</v>
      </c>
      <c r="C30" s="21" t="s">
        <v>48</v>
      </c>
      <c r="D30" s="4"/>
    </row>
    <row r="31" spans="2:4" s="1" customFormat="1" ht="24.75" customHeight="1">
      <c r="B31" s="19">
        <v>30</v>
      </c>
      <c r="C31" s="21" t="s">
        <v>49</v>
      </c>
      <c r="D31" s="4"/>
    </row>
    <row r="32" spans="2:4" s="1" customFormat="1" ht="24.75" customHeight="1">
      <c r="B32" s="19">
        <v>31</v>
      </c>
      <c r="C32" s="21" t="s">
        <v>51</v>
      </c>
      <c r="D32" s="4"/>
    </row>
    <row r="33" spans="2:4" s="1" customFormat="1" ht="24.75" customHeight="1">
      <c r="B33" s="19">
        <v>32</v>
      </c>
      <c r="C33" s="21" t="s">
        <v>52</v>
      </c>
      <c r="D33" s="4"/>
    </row>
    <row r="34" spans="2:4" s="1" customFormat="1" ht="24.75" customHeight="1">
      <c r="B34" s="19">
        <v>33</v>
      </c>
      <c r="C34" s="21" t="s">
        <v>53</v>
      </c>
      <c r="D34" s="4"/>
    </row>
    <row r="35" spans="2:4" s="1" customFormat="1" ht="24.75" customHeight="1">
      <c r="B35" s="19">
        <v>34</v>
      </c>
      <c r="C35" s="21" t="s">
        <v>54</v>
      </c>
      <c r="D35" s="4"/>
    </row>
    <row r="36" spans="2:4" s="1" customFormat="1" ht="24.75" customHeight="1">
      <c r="B36" s="19">
        <v>35</v>
      </c>
      <c r="C36" s="21" t="s">
        <v>55</v>
      </c>
      <c r="D36" s="4"/>
    </row>
    <row r="37" spans="2:4" s="1" customFormat="1" ht="24.75" customHeight="1">
      <c r="B37" s="19">
        <v>36</v>
      </c>
      <c r="C37" s="21" t="s">
        <v>56</v>
      </c>
      <c r="D37" s="4"/>
    </row>
    <row r="38" spans="2:4" s="1" customFormat="1" ht="24.75" customHeight="1">
      <c r="B38" s="19">
        <v>37</v>
      </c>
      <c r="C38" s="21" t="s">
        <v>58</v>
      </c>
      <c r="D38" s="4"/>
    </row>
    <row r="39" spans="2:4" s="1" customFormat="1" ht="24.75" customHeight="1">
      <c r="B39" s="19">
        <v>38</v>
      </c>
      <c r="C39" s="21" t="s">
        <v>59</v>
      </c>
      <c r="D39" s="4"/>
    </row>
    <row r="40" spans="2:4" s="1" customFormat="1" ht="24.75" customHeight="1">
      <c r="B40" s="19">
        <v>39</v>
      </c>
      <c r="C40" s="21" t="s">
        <v>60</v>
      </c>
      <c r="D40" s="4"/>
    </row>
    <row r="41" spans="2:4" s="1" customFormat="1" ht="24.75" customHeight="1">
      <c r="B41" s="19">
        <v>40</v>
      </c>
      <c r="C41" s="21" t="s">
        <v>61</v>
      </c>
      <c r="D41" s="4"/>
    </row>
    <row r="42" spans="2:4" s="1" customFormat="1" ht="24.75" customHeight="1">
      <c r="B42" s="19">
        <v>41</v>
      </c>
      <c r="C42" s="21" t="s">
        <v>62</v>
      </c>
      <c r="D42" s="4"/>
    </row>
    <row r="43" spans="2:4" s="1" customFormat="1" ht="24.75" customHeight="1">
      <c r="B43" s="19">
        <v>42</v>
      </c>
      <c r="C43" s="21" t="s">
        <v>63</v>
      </c>
      <c r="D43" s="4"/>
    </row>
    <row r="44" spans="2:4" s="1" customFormat="1" ht="24.75" customHeight="1">
      <c r="B44" s="19">
        <v>43</v>
      </c>
      <c r="C44" s="21" t="s">
        <v>65</v>
      </c>
      <c r="D44" s="4"/>
    </row>
    <row r="45" spans="2:4" s="1" customFormat="1" ht="24.75" customHeight="1">
      <c r="B45" s="19">
        <v>44</v>
      </c>
      <c r="C45" s="21" t="s">
        <v>66</v>
      </c>
      <c r="D45" s="4"/>
    </row>
    <row r="46" spans="2:4" s="1" customFormat="1" ht="24.75" customHeight="1">
      <c r="B46" s="19">
        <v>45</v>
      </c>
      <c r="C46" s="21" t="s">
        <v>67</v>
      </c>
      <c r="D46" s="4"/>
    </row>
    <row r="47" spans="2:4" s="1" customFormat="1" ht="24.75" customHeight="1">
      <c r="B47" s="19">
        <v>46</v>
      </c>
      <c r="C47" s="21" t="s">
        <v>68</v>
      </c>
      <c r="D47" s="4"/>
    </row>
    <row r="48" spans="2:4" s="1" customFormat="1" ht="24.75" customHeight="1">
      <c r="B48" s="19">
        <v>47</v>
      </c>
      <c r="C48" s="21" t="s">
        <v>69</v>
      </c>
      <c r="D48" s="4"/>
    </row>
    <row r="49" spans="2:4" s="1" customFormat="1" ht="24.75" customHeight="1">
      <c r="B49" s="19">
        <v>48</v>
      </c>
      <c r="C49" s="21" t="s">
        <v>70</v>
      </c>
      <c r="D49" s="4"/>
    </row>
    <row r="50" spans="2:4" s="1" customFormat="1" ht="24.75" customHeight="1">
      <c r="B50" s="19">
        <v>49</v>
      </c>
      <c r="C50" s="21" t="s">
        <v>72</v>
      </c>
      <c r="D50" s="4"/>
    </row>
    <row r="51" spans="2:4" s="1" customFormat="1" ht="24.75" customHeight="1">
      <c r="B51" s="19">
        <v>50</v>
      </c>
      <c r="C51" s="21" t="s">
        <v>73</v>
      </c>
      <c r="D51" s="4"/>
    </row>
    <row r="52" spans="2:4" s="1" customFormat="1" ht="24.75" customHeight="1">
      <c r="B52" s="19">
        <v>51</v>
      </c>
      <c r="C52" s="21" t="s">
        <v>74</v>
      </c>
      <c r="D52" s="4"/>
    </row>
    <row r="53" spans="2:4" s="1" customFormat="1" ht="24.75" customHeight="1">
      <c r="B53" s="19">
        <v>52</v>
      </c>
      <c r="C53" s="21" t="s">
        <v>75</v>
      </c>
      <c r="D53" s="4"/>
    </row>
    <row r="54" spans="2:4" s="1" customFormat="1" ht="24.75" customHeight="1">
      <c r="B54" s="19">
        <v>53</v>
      </c>
      <c r="C54" s="21" t="s">
        <v>76</v>
      </c>
      <c r="D54" s="4"/>
    </row>
    <row r="55" spans="2:4" s="1" customFormat="1" ht="24.75" customHeight="1">
      <c r="B55" s="19">
        <v>54</v>
      </c>
      <c r="C55" s="21" t="s">
        <v>77</v>
      </c>
      <c r="D55" s="4"/>
    </row>
    <row r="56" spans="2:4" s="1" customFormat="1" ht="24.75" customHeight="1">
      <c r="B56" s="19">
        <v>55</v>
      </c>
      <c r="C56" s="21" t="s">
        <v>79</v>
      </c>
      <c r="D56" s="4"/>
    </row>
    <row r="57" spans="2:4" s="1" customFormat="1" ht="24.75" customHeight="1">
      <c r="B57" s="19">
        <v>56</v>
      </c>
      <c r="C57" s="21" t="s">
        <v>80</v>
      </c>
      <c r="D57" s="4"/>
    </row>
    <row r="58" spans="2:4" s="1" customFormat="1" ht="24.75" customHeight="1">
      <c r="B58" s="19">
        <v>57</v>
      </c>
      <c r="C58" s="21" t="s">
        <v>81</v>
      </c>
      <c r="D58" s="4"/>
    </row>
    <row r="59" spans="2:4" s="1" customFormat="1" ht="24.75" customHeight="1">
      <c r="B59" s="19">
        <v>58</v>
      </c>
      <c r="C59" s="21" t="s">
        <v>82</v>
      </c>
      <c r="D59" s="4"/>
    </row>
    <row r="60" spans="2:4" s="1" customFormat="1" ht="24.75" customHeight="1">
      <c r="B60" s="19">
        <v>59</v>
      </c>
      <c r="C60" s="21" t="s">
        <v>83</v>
      </c>
      <c r="D60" s="4"/>
    </row>
    <row r="61" spans="2:4" s="1" customFormat="1" ht="24.75" customHeight="1">
      <c r="B61" s="19">
        <v>60</v>
      </c>
      <c r="C61" s="21" t="s">
        <v>84</v>
      </c>
      <c r="D61" s="4"/>
    </row>
    <row r="62" spans="2:4" s="1" customFormat="1" ht="24.75" customHeight="1">
      <c r="B62" s="19">
        <v>61</v>
      </c>
      <c r="C62" s="21" t="s">
        <v>85</v>
      </c>
      <c r="D62" s="4"/>
    </row>
    <row r="63" spans="2:4" s="1" customFormat="1" ht="24.75" customHeight="1">
      <c r="B63" s="19">
        <v>62</v>
      </c>
      <c r="C63" s="21" t="s">
        <v>86</v>
      </c>
      <c r="D63" s="4"/>
    </row>
    <row r="64" spans="2:4" s="1" customFormat="1" ht="24.75" customHeight="1">
      <c r="B64" s="19">
        <v>63</v>
      </c>
      <c r="C64" s="21" t="s">
        <v>87</v>
      </c>
      <c r="D64" s="4"/>
    </row>
    <row r="65" spans="2:4" s="1" customFormat="1" ht="24.75" customHeight="1">
      <c r="B65" s="19">
        <v>64</v>
      </c>
      <c r="C65" s="21" t="s">
        <v>88</v>
      </c>
      <c r="D65" s="4"/>
    </row>
    <row r="66" spans="2:4" s="1" customFormat="1" ht="24.75" customHeight="1">
      <c r="B66" s="19">
        <v>65</v>
      </c>
      <c r="C66" s="21" t="s">
        <v>89</v>
      </c>
      <c r="D66" s="4"/>
    </row>
    <row r="67" spans="2:4" s="1" customFormat="1" ht="24.75" customHeight="1">
      <c r="B67" s="19">
        <v>66</v>
      </c>
      <c r="C67" s="21" t="s">
        <v>90</v>
      </c>
      <c r="D67" s="4"/>
    </row>
    <row r="68" spans="2:4" s="1" customFormat="1" ht="24.75" customHeight="1">
      <c r="B68" s="19">
        <v>67</v>
      </c>
      <c r="C68" s="23" t="s">
        <v>92</v>
      </c>
      <c r="D68" s="4"/>
    </row>
    <row r="69" spans="2:4" s="1" customFormat="1" ht="24.75" customHeight="1">
      <c r="B69" s="19">
        <v>68</v>
      </c>
      <c r="C69" s="23" t="s">
        <v>93</v>
      </c>
      <c r="D69" s="4"/>
    </row>
    <row r="70" spans="2:4" s="1" customFormat="1" ht="24.75" customHeight="1">
      <c r="B70" s="19">
        <v>69</v>
      </c>
      <c r="C70" s="23" t="s">
        <v>137</v>
      </c>
      <c r="D70" s="4"/>
    </row>
    <row r="71" spans="2:4" s="1" customFormat="1" ht="24.75" customHeight="1">
      <c r="B71" s="19">
        <v>70</v>
      </c>
      <c r="C71" s="23" t="s">
        <v>91</v>
      </c>
      <c r="D71" s="4"/>
    </row>
    <row r="72" spans="2:4" s="1" customFormat="1" ht="24.75" customHeight="1">
      <c r="B72" s="19">
        <v>71</v>
      </c>
      <c r="C72" s="23" t="s">
        <v>138</v>
      </c>
      <c r="D72" s="4"/>
    </row>
    <row r="73" spans="2:4" s="1" customFormat="1" ht="24.75" customHeight="1">
      <c r="B73" s="19">
        <v>72</v>
      </c>
      <c r="C73" s="23" t="s">
        <v>139</v>
      </c>
      <c r="D73" s="4"/>
    </row>
    <row r="74" spans="2:4" s="1" customFormat="1" ht="24.75" customHeight="1">
      <c r="B74" s="19">
        <v>73</v>
      </c>
      <c r="C74" s="23" t="s">
        <v>97</v>
      </c>
      <c r="D74" s="4"/>
    </row>
    <row r="75" spans="2:4" s="1" customFormat="1" ht="24.75" customHeight="1">
      <c r="B75" s="19">
        <v>74</v>
      </c>
      <c r="C75" s="23" t="s">
        <v>98</v>
      </c>
      <c r="D75" s="4"/>
    </row>
    <row r="76" spans="2:4" s="1" customFormat="1" ht="24.75" customHeight="1">
      <c r="B76" s="19">
        <v>75</v>
      </c>
      <c r="C76" s="23" t="s">
        <v>99</v>
      </c>
      <c r="D76" s="4"/>
    </row>
    <row r="77" spans="2:4" s="1" customFormat="1" ht="24.75" customHeight="1">
      <c r="B77" s="19">
        <v>76</v>
      </c>
      <c r="C77" s="23" t="s">
        <v>100</v>
      </c>
      <c r="D77" s="4"/>
    </row>
    <row r="78" spans="2:4" s="1" customFormat="1" ht="24.75" customHeight="1">
      <c r="B78" s="19">
        <v>77</v>
      </c>
      <c r="C78" s="23" t="s">
        <v>101</v>
      </c>
      <c r="D78" s="4"/>
    </row>
    <row r="79" spans="2:4" s="1" customFormat="1" ht="24.75" customHeight="1">
      <c r="B79" s="19">
        <v>78</v>
      </c>
      <c r="C79" s="23" t="s">
        <v>102</v>
      </c>
      <c r="D79" s="4"/>
    </row>
    <row r="80" spans="2:4" s="1" customFormat="1" ht="24.75" customHeight="1">
      <c r="B80" s="19">
        <v>79</v>
      </c>
      <c r="C80" s="21" t="s">
        <v>109</v>
      </c>
      <c r="D80" s="4"/>
    </row>
    <row r="81" spans="2:4" s="1" customFormat="1" ht="24.75" customHeight="1">
      <c r="B81" s="19">
        <v>80</v>
      </c>
      <c r="C81" s="21" t="s">
        <v>104</v>
      </c>
      <c r="D81" s="4"/>
    </row>
    <row r="82" spans="2:4" s="1" customFormat="1" ht="24.75" customHeight="1">
      <c r="B82" s="19">
        <v>81</v>
      </c>
      <c r="C82" s="21" t="s">
        <v>105</v>
      </c>
      <c r="D82" s="4"/>
    </row>
    <row r="83" spans="2:4" s="1" customFormat="1" ht="24.75" customHeight="1">
      <c r="B83" s="19">
        <v>82</v>
      </c>
      <c r="C83" s="21" t="s">
        <v>106</v>
      </c>
      <c r="D83" s="4"/>
    </row>
    <row r="84" spans="2:4" s="1" customFormat="1" ht="24.75" customHeight="1">
      <c r="B84" s="19">
        <v>83</v>
      </c>
      <c r="C84" s="21" t="s">
        <v>107</v>
      </c>
      <c r="D84" s="4"/>
    </row>
    <row r="85" spans="2:4" s="1" customFormat="1" ht="24.75" customHeight="1">
      <c r="B85" s="19">
        <v>84</v>
      </c>
      <c r="C85" s="21" t="s">
        <v>108</v>
      </c>
      <c r="D85" s="4"/>
    </row>
    <row r="86" spans="2:4" s="1" customFormat="1" ht="24.75" customHeight="1">
      <c r="B86" s="19">
        <v>85</v>
      </c>
      <c r="C86" s="21" t="s">
        <v>111</v>
      </c>
      <c r="D86" s="4"/>
    </row>
    <row r="87" spans="2:4" s="1" customFormat="1" ht="24.75" customHeight="1">
      <c r="B87" s="19">
        <v>86</v>
      </c>
      <c r="C87" s="21" t="s">
        <v>112</v>
      </c>
      <c r="D87" s="4"/>
    </row>
    <row r="88" spans="2:4" s="1" customFormat="1" ht="24.75" customHeight="1">
      <c r="B88" s="19">
        <v>87</v>
      </c>
      <c r="C88" s="21" t="s">
        <v>113</v>
      </c>
      <c r="D88" s="4"/>
    </row>
    <row r="89" spans="2:4" s="1" customFormat="1" ht="24.75" customHeight="1">
      <c r="B89" s="19">
        <v>88</v>
      </c>
      <c r="C89" s="21" t="s">
        <v>114</v>
      </c>
      <c r="D89" s="4"/>
    </row>
    <row r="90" spans="2:4" s="1" customFormat="1" ht="24.75" customHeight="1">
      <c r="B90" s="19">
        <v>89</v>
      </c>
      <c r="C90" s="21" t="s">
        <v>115</v>
      </c>
      <c r="D90" s="4"/>
    </row>
    <row r="91" spans="2:9" s="1" customFormat="1" ht="24.75" customHeight="1">
      <c r="B91" s="19">
        <v>90</v>
      </c>
      <c r="C91" s="21" t="s">
        <v>116</v>
      </c>
      <c r="D91" s="4"/>
      <c r="H91" s="2"/>
      <c r="I91" s="2"/>
    </row>
    <row r="92" spans="2:9" s="1" customFormat="1" ht="24.75" customHeight="1">
      <c r="B92" s="19">
        <v>91</v>
      </c>
      <c r="C92" s="23" t="s">
        <v>118</v>
      </c>
      <c r="D92" s="4"/>
      <c r="H92" s="2"/>
      <c r="I92" s="2"/>
    </row>
    <row r="93" spans="2:9" s="1" customFormat="1" ht="24.75" customHeight="1">
      <c r="B93" s="19">
        <v>92</v>
      </c>
      <c r="C93" s="23" t="s">
        <v>119</v>
      </c>
      <c r="D93" s="4"/>
      <c r="H93" s="2"/>
      <c r="I93" s="2"/>
    </row>
    <row r="94" spans="2:9" s="1" customFormat="1" ht="24.75" customHeight="1">
      <c r="B94" s="19">
        <v>93</v>
      </c>
      <c r="C94" s="23" t="s">
        <v>120</v>
      </c>
      <c r="D94" s="4"/>
      <c r="H94" s="2"/>
      <c r="I94" s="2"/>
    </row>
    <row r="95" spans="2:4" s="1" customFormat="1" ht="24.75" customHeight="1">
      <c r="B95" s="19">
        <v>94</v>
      </c>
      <c r="C95" s="23" t="s">
        <v>121</v>
      </c>
      <c r="D95" s="4"/>
    </row>
    <row r="96" spans="2:4" s="1" customFormat="1" ht="24.75" customHeight="1">
      <c r="B96" s="19">
        <v>95</v>
      </c>
      <c r="C96" s="23" t="s">
        <v>122</v>
      </c>
      <c r="D96" s="4"/>
    </row>
    <row r="97" spans="2:4" s="1" customFormat="1" ht="24.75" customHeight="1">
      <c r="B97" s="19">
        <v>96</v>
      </c>
      <c r="C97" s="23" t="s">
        <v>123</v>
      </c>
      <c r="D97" s="4"/>
    </row>
    <row r="98" spans="2:4" ht="24.75" customHeight="1">
      <c r="B98" s="19">
        <v>97</v>
      </c>
      <c r="C98" s="23" t="s">
        <v>125</v>
      </c>
      <c r="D98" s="4"/>
    </row>
    <row r="99" spans="2:4" ht="24.75" customHeight="1">
      <c r="B99" s="19">
        <v>98</v>
      </c>
      <c r="C99" s="23" t="s">
        <v>126</v>
      </c>
      <c r="D99" s="4"/>
    </row>
    <row r="100" spans="2:4" ht="24.75" customHeight="1">
      <c r="B100" s="19">
        <v>99</v>
      </c>
      <c r="C100" s="23" t="s">
        <v>127</v>
      </c>
      <c r="D100" s="4"/>
    </row>
    <row r="101" spans="2:4" ht="24.75" customHeight="1">
      <c r="B101" s="19">
        <v>100</v>
      </c>
      <c r="C101" s="23" t="s">
        <v>128</v>
      </c>
      <c r="D101" s="4"/>
    </row>
    <row r="102" spans="2:4" ht="24.75" customHeight="1">
      <c r="B102" s="19">
        <v>101</v>
      </c>
      <c r="C102" s="23" t="s">
        <v>129</v>
      </c>
      <c r="D102" s="4"/>
    </row>
    <row r="103" spans="2:4" ht="24.75" customHeight="1">
      <c r="B103" s="19">
        <v>102</v>
      </c>
      <c r="C103" s="23" t="s">
        <v>130</v>
      </c>
      <c r="D103" s="4"/>
    </row>
    <row r="104" spans="2:4" ht="24.75" customHeight="1">
      <c r="B104" s="19">
        <v>103</v>
      </c>
      <c r="C104" s="21" t="s">
        <v>132</v>
      </c>
      <c r="D104" s="4"/>
    </row>
    <row r="105" spans="2:4" ht="24.75" customHeight="1">
      <c r="B105" s="19">
        <v>104</v>
      </c>
      <c r="C105" s="21" t="s">
        <v>52</v>
      </c>
      <c r="D105" s="4"/>
    </row>
    <row r="106" spans="2:4" ht="24.75" customHeight="1">
      <c r="B106" s="19">
        <v>105</v>
      </c>
      <c r="C106" s="21" t="s">
        <v>133</v>
      </c>
      <c r="D106" s="4"/>
    </row>
    <row r="107" spans="2:4" ht="24.75" customHeight="1">
      <c r="B107" s="19">
        <v>106</v>
      </c>
      <c r="C107" s="21" t="s">
        <v>134</v>
      </c>
      <c r="D107" s="4"/>
    </row>
    <row r="108" spans="2:4" ht="24.75" customHeight="1">
      <c r="B108" s="19">
        <v>107</v>
      </c>
      <c r="C108" s="21" t="s">
        <v>135</v>
      </c>
      <c r="D108" s="4"/>
    </row>
    <row r="109" spans="2:4" ht="24.75" customHeight="1">
      <c r="B109" s="19">
        <v>108</v>
      </c>
      <c r="C109" s="21" t="s">
        <v>136</v>
      </c>
      <c r="D109" s="4"/>
    </row>
    <row r="110" spans="2:4" ht="24.75" customHeight="1">
      <c r="B110" s="19">
        <v>109</v>
      </c>
      <c r="C110" s="21" t="s">
        <v>141</v>
      </c>
      <c r="D110" s="4"/>
    </row>
    <row r="111" spans="2:4" ht="24.75" customHeight="1">
      <c r="B111" s="19">
        <v>110</v>
      </c>
      <c r="C111" s="21" t="s">
        <v>142</v>
      </c>
      <c r="D111" s="4"/>
    </row>
    <row r="112" spans="2:4" ht="24.75" customHeight="1">
      <c r="B112" s="19">
        <v>111</v>
      </c>
      <c r="C112" s="21" t="s">
        <v>143</v>
      </c>
      <c r="D112" s="4"/>
    </row>
    <row r="113" spans="2:4" ht="24.75" customHeight="1">
      <c r="B113" s="19">
        <v>112</v>
      </c>
      <c r="C113" s="21" t="s">
        <v>144</v>
      </c>
      <c r="D113" s="4"/>
    </row>
    <row r="114" spans="2:4" ht="24.75" customHeight="1">
      <c r="B114" s="19">
        <v>113</v>
      </c>
      <c r="C114" s="21" t="s">
        <v>145</v>
      </c>
      <c r="D114" s="4"/>
    </row>
    <row r="115" spans="2:4" ht="24.75" customHeight="1">
      <c r="B115" s="19">
        <v>114</v>
      </c>
      <c r="C115" s="21" t="s">
        <v>146</v>
      </c>
      <c r="D115" s="4"/>
    </row>
    <row r="116" spans="2:4" ht="24.75" customHeight="1">
      <c r="B116" s="19">
        <v>115</v>
      </c>
      <c r="C116" s="21"/>
      <c r="D116" s="4"/>
    </row>
    <row r="117" spans="2:4" ht="24.75" customHeight="1">
      <c r="B117" s="19">
        <v>116</v>
      </c>
      <c r="C117" s="21"/>
      <c r="D117" s="4"/>
    </row>
    <row r="118" spans="2:4" ht="24.75" customHeight="1">
      <c r="B118" s="19">
        <v>117</v>
      </c>
      <c r="C118" s="21"/>
      <c r="D118" s="4"/>
    </row>
    <row r="119" spans="2:4" ht="24.75" customHeight="1">
      <c r="B119" s="19">
        <v>118</v>
      </c>
      <c r="C119" s="21"/>
      <c r="D119" s="4"/>
    </row>
    <row r="120" spans="2:4" ht="24.75" customHeight="1">
      <c r="B120" s="19">
        <v>119</v>
      </c>
      <c r="C120" s="21"/>
      <c r="D120" s="4"/>
    </row>
    <row r="121" spans="2:4" ht="24.75" customHeight="1">
      <c r="B121" s="19">
        <v>120</v>
      </c>
      <c r="C121" s="21"/>
      <c r="D121" s="4"/>
    </row>
  </sheetData>
  <sheetProtection/>
  <printOptions/>
  <pageMargins left="0.46" right="0.24" top="0.66" bottom="0.47" header="0.3" footer="0.3"/>
  <pageSetup horizontalDpi="600" verticalDpi="600" orientation="portrait" paperSize="9" r:id="rId1"/>
  <headerFooter alignWithMargins="0">
    <oddHeader>&amp;L&amp;"Calibri,Fett"A-Klasse&amp;C&amp;"Calibri,Fett"Bewertung   Digitalfoto 2012&amp;R&amp;"Calibri,Fett"Juror 1</oddHeader>
    <oddFooter>&amp;C   &amp;R
&amp;"Calibri,Fett"Seite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I121"/>
  <sheetViews>
    <sheetView zoomScalePageLayoutView="0" workbookViewId="0" topLeftCell="A1">
      <selection activeCell="A122" sqref="A122:IV201"/>
    </sheetView>
  </sheetViews>
  <sheetFormatPr defaultColWidth="11.421875" defaultRowHeight="15"/>
  <cols>
    <col min="1" max="1" width="15.00390625" style="0" customWidth="1"/>
    <col min="2" max="2" width="8.00390625" style="0" customWidth="1"/>
    <col min="3" max="3" width="33.7109375" style="0" customWidth="1"/>
    <col min="5" max="5" width="21.57421875" style="0" customWidth="1"/>
  </cols>
  <sheetData>
    <row r="1" spans="2:4" s="1" customFormat="1" ht="24.75" customHeight="1">
      <c r="B1" s="24" t="s">
        <v>2</v>
      </c>
      <c r="C1" s="25" t="s">
        <v>1</v>
      </c>
      <c r="D1" s="26" t="s">
        <v>7</v>
      </c>
    </row>
    <row r="2" spans="2:4" s="1" customFormat="1" ht="24.75" customHeight="1">
      <c r="B2" s="27">
        <v>1</v>
      </c>
      <c r="C2" s="28" t="s">
        <v>18</v>
      </c>
      <c r="D2" s="4"/>
    </row>
    <row r="3" spans="2:4" s="1" customFormat="1" ht="24.75" customHeight="1">
      <c r="B3" s="27">
        <v>2</v>
      </c>
      <c r="C3" s="28" t="s">
        <v>17</v>
      </c>
      <c r="D3" s="4"/>
    </row>
    <row r="4" spans="2:4" s="1" customFormat="1" ht="24.75" customHeight="1">
      <c r="B4" s="27">
        <v>3</v>
      </c>
      <c r="C4" s="28" t="s">
        <v>13</v>
      </c>
      <c r="D4" s="4"/>
    </row>
    <row r="5" spans="2:4" s="1" customFormat="1" ht="24.75" customHeight="1">
      <c r="B5" s="27">
        <v>4</v>
      </c>
      <c r="C5" s="28" t="s">
        <v>15</v>
      </c>
      <c r="D5" s="4"/>
    </row>
    <row r="6" spans="2:4" s="1" customFormat="1" ht="24.75" customHeight="1">
      <c r="B6" s="27">
        <v>5</v>
      </c>
      <c r="C6" s="28" t="s">
        <v>19</v>
      </c>
      <c r="D6" s="4"/>
    </row>
    <row r="7" spans="2:4" s="1" customFormat="1" ht="24.75" customHeight="1">
      <c r="B7" s="27">
        <v>6</v>
      </c>
      <c r="C7" s="28" t="s">
        <v>20</v>
      </c>
      <c r="D7" s="4"/>
    </row>
    <row r="8" spans="2:4" s="1" customFormat="1" ht="24.75" customHeight="1">
      <c r="B8" s="19">
        <v>7</v>
      </c>
      <c r="C8" s="28" t="s">
        <v>23</v>
      </c>
      <c r="D8" s="4"/>
    </row>
    <row r="9" spans="2:4" s="1" customFormat="1" ht="24.75" customHeight="1">
      <c r="B9" s="19">
        <v>8</v>
      </c>
      <c r="C9" s="28" t="s">
        <v>24</v>
      </c>
      <c r="D9" s="4"/>
    </row>
    <row r="10" spans="2:4" s="1" customFormat="1" ht="24.75" customHeight="1">
      <c r="B10" s="19">
        <v>9</v>
      </c>
      <c r="C10" s="28" t="s">
        <v>25</v>
      </c>
      <c r="D10" s="4"/>
    </row>
    <row r="11" spans="2:4" s="1" customFormat="1" ht="24.75" customHeight="1">
      <c r="B11" s="19">
        <v>10</v>
      </c>
      <c r="C11" s="28" t="s">
        <v>26</v>
      </c>
      <c r="D11" s="4"/>
    </row>
    <row r="12" spans="2:4" s="1" customFormat="1" ht="24.75" customHeight="1">
      <c r="B12" s="19">
        <v>11</v>
      </c>
      <c r="C12" s="28" t="s">
        <v>27</v>
      </c>
      <c r="D12" s="4"/>
    </row>
    <row r="13" spans="2:4" s="1" customFormat="1" ht="24.75" customHeight="1">
      <c r="B13" s="19">
        <v>12</v>
      </c>
      <c r="C13" s="28" t="s">
        <v>28</v>
      </c>
      <c r="D13" s="4"/>
    </row>
    <row r="14" spans="2:4" s="1" customFormat="1" ht="24.75" customHeight="1">
      <c r="B14" s="19">
        <v>13</v>
      </c>
      <c r="C14" s="28" t="s">
        <v>30</v>
      </c>
      <c r="D14" s="4"/>
    </row>
    <row r="15" spans="2:4" s="1" customFormat="1" ht="24.75" customHeight="1">
      <c r="B15" s="19">
        <v>14</v>
      </c>
      <c r="C15" s="28" t="s">
        <v>31</v>
      </c>
      <c r="D15" s="4"/>
    </row>
    <row r="16" spans="2:4" s="1" customFormat="1" ht="24.75" customHeight="1">
      <c r="B16" s="19">
        <v>15</v>
      </c>
      <c r="C16" s="28" t="s">
        <v>32</v>
      </c>
      <c r="D16" s="4"/>
    </row>
    <row r="17" spans="2:4" s="1" customFormat="1" ht="24.75" customHeight="1">
      <c r="B17" s="19">
        <v>16</v>
      </c>
      <c r="C17" s="28" t="s">
        <v>33</v>
      </c>
      <c r="D17" s="4"/>
    </row>
    <row r="18" spans="2:4" s="1" customFormat="1" ht="24.75" customHeight="1">
      <c r="B18" s="19">
        <v>17</v>
      </c>
      <c r="C18" s="28" t="s">
        <v>34</v>
      </c>
      <c r="D18" s="4"/>
    </row>
    <row r="19" spans="2:4" s="1" customFormat="1" ht="24.75" customHeight="1">
      <c r="B19" s="19">
        <v>18</v>
      </c>
      <c r="C19" s="28" t="s">
        <v>35</v>
      </c>
      <c r="D19" s="4"/>
    </row>
    <row r="20" spans="2:4" s="1" customFormat="1" ht="24.75" customHeight="1">
      <c r="B20" s="19">
        <v>19</v>
      </c>
      <c r="C20" s="28" t="s">
        <v>37</v>
      </c>
      <c r="D20" s="4"/>
    </row>
    <row r="21" spans="2:4" s="1" customFormat="1" ht="24.75" customHeight="1">
      <c r="B21" s="19">
        <v>20</v>
      </c>
      <c r="C21" s="28" t="s">
        <v>38</v>
      </c>
      <c r="D21" s="4"/>
    </row>
    <row r="22" spans="2:4" s="1" customFormat="1" ht="24.75" customHeight="1">
      <c r="B22" s="19">
        <v>21</v>
      </c>
      <c r="C22" s="28" t="s">
        <v>39</v>
      </c>
      <c r="D22" s="4"/>
    </row>
    <row r="23" spans="2:4" s="1" customFormat="1" ht="24.75" customHeight="1">
      <c r="B23" s="19">
        <v>22</v>
      </c>
      <c r="C23" s="28" t="s">
        <v>40</v>
      </c>
      <c r="D23" s="4"/>
    </row>
    <row r="24" spans="2:4" s="1" customFormat="1" ht="24.75" customHeight="1">
      <c r="B24" s="19">
        <v>23</v>
      </c>
      <c r="C24" s="28" t="s">
        <v>41</v>
      </c>
      <c r="D24" s="4"/>
    </row>
    <row r="25" spans="2:4" s="1" customFormat="1" ht="24.75" customHeight="1">
      <c r="B25" s="19">
        <v>24</v>
      </c>
      <c r="C25" s="28" t="s">
        <v>42</v>
      </c>
      <c r="D25" s="4"/>
    </row>
    <row r="26" spans="2:4" s="1" customFormat="1" ht="24.75" customHeight="1">
      <c r="B26" s="19">
        <v>25</v>
      </c>
      <c r="C26" s="28" t="s">
        <v>44</v>
      </c>
      <c r="D26" s="4"/>
    </row>
    <row r="27" spans="2:4" s="1" customFormat="1" ht="24.75" customHeight="1">
      <c r="B27" s="19">
        <v>26</v>
      </c>
      <c r="C27" s="28" t="s">
        <v>45</v>
      </c>
      <c r="D27" s="4"/>
    </row>
    <row r="28" spans="2:4" s="1" customFormat="1" ht="24.75" customHeight="1">
      <c r="B28" s="19">
        <v>27</v>
      </c>
      <c r="C28" s="28" t="s">
        <v>46</v>
      </c>
      <c r="D28" s="4"/>
    </row>
    <row r="29" spans="2:4" s="1" customFormat="1" ht="24.75" customHeight="1">
      <c r="B29" s="19">
        <v>28</v>
      </c>
      <c r="C29" s="28" t="s">
        <v>47</v>
      </c>
      <c r="D29" s="4"/>
    </row>
    <row r="30" spans="2:4" s="1" customFormat="1" ht="24.75" customHeight="1">
      <c r="B30" s="19">
        <v>29</v>
      </c>
      <c r="C30" s="28" t="s">
        <v>48</v>
      </c>
      <c r="D30" s="4"/>
    </row>
    <row r="31" spans="2:4" s="1" customFormat="1" ht="24.75" customHeight="1">
      <c r="B31" s="19">
        <v>30</v>
      </c>
      <c r="C31" s="28" t="s">
        <v>49</v>
      </c>
      <c r="D31" s="4"/>
    </row>
    <row r="32" spans="2:4" s="1" customFormat="1" ht="24.75" customHeight="1">
      <c r="B32" s="19">
        <v>31</v>
      </c>
      <c r="C32" s="28" t="s">
        <v>51</v>
      </c>
      <c r="D32" s="4"/>
    </row>
    <row r="33" spans="2:4" s="1" customFormat="1" ht="24.75" customHeight="1">
      <c r="B33" s="19">
        <v>32</v>
      </c>
      <c r="C33" s="28" t="s">
        <v>52</v>
      </c>
      <c r="D33" s="4"/>
    </row>
    <row r="34" spans="2:4" s="1" customFormat="1" ht="24.75" customHeight="1">
      <c r="B34" s="19">
        <v>33</v>
      </c>
      <c r="C34" s="28" t="s">
        <v>53</v>
      </c>
      <c r="D34" s="4"/>
    </row>
    <row r="35" spans="2:4" s="1" customFormat="1" ht="24.75" customHeight="1">
      <c r="B35" s="19">
        <v>34</v>
      </c>
      <c r="C35" s="28" t="s">
        <v>54</v>
      </c>
      <c r="D35" s="4"/>
    </row>
    <row r="36" spans="2:4" s="1" customFormat="1" ht="24.75" customHeight="1">
      <c r="B36" s="19">
        <v>35</v>
      </c>
      <c r="C36" s="28" t="s">
        <v>55</v>
      </c>
      <c r="D36" s="4"/>
    </row>
    <row r="37" spans="2:4" s="1" customFormat="1" ht="24.75" customHeight="1">
      <c r="B37" s="19">
        <v>36</v>
      </c>
      <c r="C37" s="28" t="s">
        <v>56</v>
      </c>
      <c r="D37" s="4"/>
    </row>
    <row r="38" spans="2:4" s="1" customFormat="1" ht="24.75" customHeight="1">
      <c r="B38" s="19">
        <v>37</v>
      </c>
      <c r="C38" s="28" t="s">
        <v>58</v>
      </c>
      <c r="D38" s="4"/>
    </row>
    <row r="39" spans="2:4" s="1" customFormat="1" ht="24.75" customHeight="1">
      <c r="B39" s="19">
        <v>38</v>
      </c>
      <c r="C39" s="28" t="s">
        <v>59</v>
      </c>
      <c r="D39" s="4"/>
    </row>
    <row r="40" spans="2:4" s="1" customFormat="1" ht="24.75" customHeight="1">
      <c r="B40" s="19">
        <v>39</v>
      </c>
      <c r="C40" s="28" t="s">
        <v>60</v>
      </c>
      <c r="D40" s="4"/>
    </row>
    <row r="41" spans="2:4" s="1" customFormat="1" ht="24.75" customHeight="1">
      <c r="B41" s="19">
        <v>40</v>
      </c>
      <c r="C41" s="28" t="s">
        <v>61</v>
      </c>
      <c r="D41" s="4"/>
    </row>
    <row r="42" spans="2:4" s="1" customFormat="1" ht="24.75" customHeight="1">
      <c r="B42" s="19">
        <v>41</v>
      </c>
      <c r="C42" s="28" t="s">
        <v>62</v>
      </c>
      <c r="D42" s="4"/>
    </row>
    <row r="43" spans="2:4" s="1" customFormat="1" ht="24.75" customHeight="1">
      <c r="B43" s="19">
        <v>42</v>
      </c>
      <c r="C43" s="28" t="s">
        <v>63</v>
      </c>
      <c r="D43" s="4"/>
    </row>
    <row r="44" spans="2:4" s="1" customFormat="1" ht="24.75" customHeight="1">
      <c r="B44" s="19">
        <v>43</v>
      </c>
      <c r="C44" s="28" t="s">
        <v>65</v>
      </c>
      <c r="D44" s="4"/>
    </row>
    <row r="45" spans="2:4" s="1" customFormat="1" ht="24.75" customHeight="1">
      <c r="B45" s="19">
        <v>44</v>
      </c>
      <c r="C45" s="28" t="s">
        <v>66</v>
      </c>
      <c r="D45" s="4"/>
    </row>
    <row r="46" spans="2:4" s="1" customFormat="1" ht="24.75" customHeight="1">
      <c r="B46" s="19">
        <v>45</v>
      </c>
      <c r="C46" s="28" t="s">
        <v>67</v>
      </c>
      <c r="D46" s="4"/>
    </row>
    <row r="47" spans="2:4" s="1" customFormat="1" ht="24.75" customHeight="1">
      <c r="B47" s="19">
        <v>46</v>
      </c>
      <c r="C47" s="28" t="s">
        <v>68</v>
      </c>
      <c r="D47" s="4"/>
    </row>
    <row r="48" spans="2:4" s="1" customFormat="1" ht="24.75" customHeight="1">
      <c r="B48" s="19">
        <v>47</v>
      </c>
      <c r="C48" s="28" t="s">
        <v>69</v>
      </c>
      <c r="D48" s="4"/>
    </row>
    <row r="49" spans="2:4" s="1" customFormat="1" ht="24.75" customHeight="1">
      <c r="B49" s="19">
        <v>48</v>
      </c>
      <c r="C49" s="28" t="s">
        <v>70</v>
      </c>
      <c r="D49" s="4"/>
    </row>
    <row r="50" spans="2:4" s="1" customFormat="1" ht="24.75" customHeight="1">
      <c r="B50" s="19">
        <v>49</v>
      </c>
      <c r="C50" s="28" t="s">
        <v>72</v>
      </c>
      <c r="D50" s="4"/>
    </row>
    <row r="51" spans="2:4" s="1" customFormat="1" ht="24.75" customHeight="1">
      <c r="B51" s="19">
        <v>50</v>
      </c>
      <c r="C51" s="28" t="s">
        <v>73</v>
      </c>
      <c r="D51" s="4"/>
    </row>
    <row r="52" spans="2:4" s="1" customFormat="1" ht="24.75" customHeight="1">
      <c r="B52" s="19">
        <v>51</v>
      </c>
      <c r="C52" s="28" t="s">
        <v>74</v>
      </c>
      <c r="D52" s="4"/>
    </row>
    <row r="53" spans="2:4" s="1" customFormat="1" ht="24.75" customHeight="1">
      <c r="B53" s="19">
        <v>52</v>
      </c>
      <c r="C53" s="28" t="s">
        <v>75</v>
      </c>
      <c r="D53" s="4"/>
    </row>
    <row r="54" spans="2:4" s="1" customFormat="1" ht="24.75" customHeight="1">
      <c r="B54" s="19">
        <v>53</v>
      </c>
      <c r="C54" s="28" t="s">
        <v>76</v>
      </c>
      <c r="D54" s="4"/>
    </row>
    <row r="55" spans="2:4" s="1" customFormat="1" ht="24.75" customHeight="1">
      <c r="B55" s="19">
        <v>54</v>
      </c>
      <c r="C55" s="28" t="s">
        <v>77</v>
      </c>
      <c r="D55" s="4"/>
    </row>
    <row r="56" spans="2:4" s="1" customFormat="1" ht="24.75" customHeight="1">
      <c r="B56" s="19">
        <v>55</v>
      </c>
      <c r="C56" s="28" t="s">
        <v>79</v>
      </c>
      <c r="D56" s="4"/>
    </row>
    <row r="57" spans="2:4" s="1" customFormat="1" ht="24.75" customHeight="1">
      <c r="B57" s="19">
        <v>56</v>
      </c>
      <c r="C57" s="28" t="s">
        <v>80</v>
      </c>
      <c r="D57" s="4"/>
    </row>
    <row r="58" spans="2:4" s="1" customFormat="1" ht="24.75" customHeight="1">
      <c r="B58" s="19">
        <v>57</v>
      </c>
      <c r="C58" s="28" t="s">
        <v>81</v>
      </c>
      <c r="D58" s="4"/>
    </row>
    <row r="59" spans="2:4" s="1" customFormat="1" ht="24.75" customHeight="1">
      <c r="B59" s="19">
        <v>58</v>
      </c>
      <c r="C59" s="28" t="s">
        <v>82</v>
      </c>
      <c r="D59" s="4"/>
    </row>
    <row r="60" spans="2:4" s="1" customFormat="1" ht="24.75" customHeight="1">
      <c r="B60" s="19">
        <v>59</v>
      </c>
      <c r="C60" s="28" t="s">
        <v>83</v>
      </c>
      <c r="D60" s="4"/>
    </row>
    <row r="61" spans="2:4" s="1" customFormat="1" ht="24.75" customHeight="1">
      <c r="B61" s="19">
        <v>60</v>
      </c>
      <c r="C61" s="28" t="s">
        <v>84</v>
      </c>
      <c r="D61" s="4"/>
    </row>
    <row r="62" spans="2:4" s="1" customFormat="1" ht="24.75" customHeight="1">
      <c r="B62" s="19">
        <v>61</v>
      </c>
      <c r="C62" s="28" t="s">
        <v>85</v>
      </c>
      <c r="D62" s="4"/>
    </row>
    <row r="63" spans="2:4" s="1" customFormat="1" ht="24.75" customHeight="1">
      <c r="B63" s="19">
        <v>62</v>
      </c>
      <c r="C63" s="28" t="s">
        <v>86</v>
      </c>
      <c r="D63" s="4"/>
    </row>
    <row r="64" spans="2:4" s="1" customFormat="1" ht="24.75" customHeight="1">
      <c r="B64" s="19">
        <v>63</v>
      </c>
      <c r="C64" s="28" t="s">
        <v>87</v>
      </c>
      <c r="D64" s="4"/>
    </row>
    <row r="65" spans="2:4" s="1" customFormat="1" ht="24.75" customHeight="1">
      <c r="B65" s="19">
        <v>64</v>
      </c>
      <c r="C65" s="28" t="s">
        <v>88</v>
      </c>
      <c r="D65" s="4"/>
    </row>
    <row r="66" spans="2:4" s="1" customFormat="1" ht="24.75" customHeight="1">
      <c r="B66" s="19">
        <v>65</v>
      </c>
      <c r="C66" s="28" t="s">
        <v>89</v>
      </c>
      <c r="D66" s="4"/>
    </row>
    <row r="67" spans="2:4" s="1" customFormat="1" ht="24.75" customHeight="1">
      <c r="B67" s="19">
        <v>66</v>
      </c>
      <c r="C67" s="28" t="s">
        <v>90</v>
      </c>
      <c r="D67" s="4"/>
    </row>
    <row r="68" spans="2:4" s="1" customFormat="1" ht="24.75" customHeight="1">
      <c r="B68" s="19">
        <v>67</v>
      </c>
      <c r="C68" s="28" t="s">
        <v>92</v>
      </c>
      <c r="D68" s="4"/>
    </row>
    <row r="69" spans="2:4" s="1" customFormat="1" ht="24.75" customHeight="1">
      <c r="B69" s="19">
        <v>68</v>
      </c>
      <c r="C69" s="28" t="s">
        <v>93</v>
      </c>
      <c r="D69" s="4"/>
    </row>
    <row r="70" spans="2:4" s="1" customFormat="1" ht="24.75" customHeight="1">
      <c r="B70" s="19">
        <v>69</v>
      </c>
      <c r="C70" s="28" t="s">
        <v>137</v>
      </c>
      <c r="D70" s="4"/>
    </row>
    <row r="71" spans="2:4" s="1" customFormat="1" ht="24.75" customHeight="1">
      <c r="B71" s="19">
        <v>70</v>
      </c>
      <c r="C71" s="28" t="s">
        <v>91</v>
      </c>
      <c r="D71" s="4"/>
    </row>
    <row r="72" spans="2:4" s="1" customFormat="1" ht="24.75" customHeight="1">
      <c r="B72" s="19">
        <v>71</v>
      </c>
      <c r="C72" s="28" t="s">
        <v>138</v>
      </c>
      <c r="D72" s="4"/>
    </row>
    <row r="73" spans="2:4" s="1" customFormat="1" ht="24.75" customHeight="1">
      <c r="B73" s="19">
        <v>72</v>
      </c>
      <c r="C73" s="28" t="s">
        <v>139</v>
      </c>
      <c r="D73" s="4"/>
    </row>
    <row r="74" spans="2:4" s="1" customFormat="1" ht="24.75" customHeight="1">
      <c r="B74" s="19">
        <v>73</v>
      </c>
      <c r="C74" s="28" t="s">
        <v>97</v>
      </c>
      <c r="D74" s="4"/>
    </row>
    <row r="75" spans="2:4" s="1" customFormat="1" ht="24.75" customHeight="1">
      <c r="B75" s="19">
        <v>74</v>
      </c>
      <c r="C75" s="28" t="s">
        <v>98</v>
      </c>
      <c r="D75" s="4"/>
    </row>
    <row r="76" spans="2:4" s="1" customFormat="1" ht="24.75" customHeight="1">
      <c r="B76" s="19">
        <v>75</v>
      </c>
      <c r="C76" s="28" t="s">
        <v>99</v>
      </c>
      <c r="D76" s="4"/>
    </row>
    <row r="77" spans="2:4" s="1" customFormat="1" ht="24.75" customHeight="1">
      <c r="B77" s="19">
        <v>76</v>
      </c>
      <c r="C77" s="28" t="s">
        <v>100</v>
      </c>
      <c r="D77" s="4"/>
    </row>
    <row r="78" spans="2:4" s="1" customFormat="1" ht="24.75" customHeight="1">
      <c r="B78" s="19">
        <v>77</v>
      </c>
      <c r="C78" s="28" t="s">
        <v>101</v>
      </c>
      <c r="D78" s="4"/>
    </row>
    <row r="79" spans="2:4" s="1" customFormat="1" ht="24.75" customHeight="1">
      <c r="B79" s="19">
        <v>78</v>
      </c>
      <c r="C79" s="28" t="s">
        <v>102</v>
      </c>
      <c r="D79" s="4"/>
    </row>
    <row r="80" spans="2:4" s="1" customFormat="1" ht="24.75" customHeight="1">
      <c r="B80" s="19">
        <v>79</v>
      </c>
      <c r="C80" s="28" t="s">
        <v>109</v>
      </c>
      <c r="D80" s="4"/>
    </row>
    <row r="81" spans="2:4" s="1" customFormat="1" ht="24.75" customHeight="1">
      <c r="B81" s="19">
        <v>80</v>
      </c>
      <c r="C81" s="28" t="s">
        <v>104</v>
      </c>
      <c r="D81" s="4"/>
    </row>
    <row r="82" spans="2:4" s="1" customFormat="1" ht="24.75" customHeight="1">
      <c r="B82" s="19">
        <v>81</v>
      </c>
      <c r="C82" s="28" t="s">
        <v>105</v>
      </c>
      <c r="D82" s="4"/>
    </row>
    <row r="83" spans="2:4" s="1" customFormat="1" ht="24.75" customHeight="1">
      <c r="B83" s="19">
        <v>82</v>
      </c>
      <c r="C83" s="28" t="s">
        <v>106</v>
      </c>
      <c r="D83" s="4"/>
    </row>
    <row r="84" spans="2:4" s="1" customFormat="1" ht="24.75" customHeight="1">
      <c r="B84" s="19">
        <v>83</v>
      </c>
      <c r="C84" s="28" t="s">
        <v>107</v>
      </c>
      <c r="D84" s="4"/>
    </row>
    <row r="85" spans="2:4" s="1" customFormat="1" ht="24.75" customHeight="1">
      <c r="B85" s="19">
        <v>84</v>
      </c>
      <c r="C85" s="28" t="s">
        <v>108</v>
      </c>
      <c r="D85" s="4"/>
    </row>
    <row r="86" spans="2:4" s="1" customFormat="1" ht="24.75" customHeight="1">
      <c r="B86" s="19">
        <v>85</v>
      </c>
      <c r="C86" s="28" t="s">
        <v>111</v>
      </c>
      <c r="D86" s="4"/>
    </row>
    <row r="87" spans="2:4" s="1" customFormat="1" ht="24.75" customHeight="1">
      <c r="B87" s="19">
        <v>86</v>
      </c>
      <c r="C87" s="28" t="s">
        <v>112</v>
      </c>
      <c r="D87" s="4"/>
    </row>
    <row r="88" spans="2:4" s="1" customFormat="1" ht="24.75" customHeight="1">
      <c r="B88" s="19">
        <v>87</v>
      </c>
      <c r="C88" s="28" t="s">
        <v>113</v>
      </c>
      <c r="D88" s="4"/>
    </row>
    <row r="89" spans="2:4" s="1" customFormat="1" ht="24.75" customHeight="1">
      <c r="B89" s="19">
        <v>88</v>
      </c>
      <c r="C89" s="28" t="s">
        <v>114</v>
      </c>
      <c r="D89" s="4"/>
    </row>
    <row r="90" spans="2:4" s="1" customFormat="1" ht="24.75" customHeight="1">
      <c r="B90" s="19">
        <v>89</v>
      </c>
      <c r="C90" s="28" t="s">
        <v>115</v>
      </c>
      <c r="D90" s="4"/>
    </row>
    <row r="91" spans="2:9" s="1" customFormat="1" ht="24.75" customHeight="1">
      <c r="B91" s="19">
        <v>90</v>
      </c>
      <c r="C91" s="28" t="s">
        <v>116</v>
      </c>
      <c r="D91" s="4"/>
      <c r="H91" s="2"/>
      <c r="I91" s="2"/>
    </row>
    <row r="92" spans="2:9" s="1" customFormat="1" ht="24.75" customHeight="1">
      <c r="B92" s="19">
        <v>91</v>
      </c>
      <c r="C92" s="28" t="s">
        <v>118</v>
      </c>
      <c r="D92" s="4"/>
      <c r="H92" s="2"/>
      <c r="I92" s="2"/>
    </row>
    <row r="93" spans="2:9" s="1" customFormat="1" ht="24.75" customHeight="1">
      <c r="B93" s="19">
        <v>92</v>
      </c>
      <c r="C93" s="28" t="s">
        <v>119</v>
      </c>
      <c r="D93" s="4"/>
      <c r="H93" s="2"/>
      <c r="I93" s="2"/>
    </row>
    <row r="94" spans="2:9" s="1" customFormat="1" ht="24.75" customHeight="1">
      <c r="B94" s="19">
        <v>93</v>
      </c>
      <c r="C94" s="28" t="s">
        <v>120</v>
      </c>
      <c r="D94" s="4"/>
      <c r="H94" s="2"/>
      <c r="I94" s="2"/>
    </row>
    <row r="95" spans="2:4" s="1" customFormat="1" ht="24.75" customHeight="1">
      <c r="B95" s="19">
        <v>94</v>
      </c>
      <c r="C95" s="28" t="s">
        <v>121</v>
      </c>
      <c r="D95" s="4"/>
    </row>
    <row r="96" spans="2:4" s="1" customFormat="1" ht="24.75" customHeight="1">
      <c r="B96" s="19">
        <v>95</v>
      </c>
      <c r="C96" s="28" t="s">
        <v>122</v>
      </c>
      <c r="D96" s="4"/>
    </row>
    <row r="97" spans="2:4" s="1" customFormat="1" ht="24.75" customHeight="1">
      <c r="B97" s="19">
        <v>96</v>
      </c>
      <c r="C97" s="28" t="s">
        <v>123</v>
      </c>
      <c r="D97" s="4"/>
    </row>
    <row r="98" spans="2:4" ht="24.75" customHeight="1">
      <c r="B98" s="19">
        <v>97</v>
      </c>
      <c r="C98" s="28" t="s">
        <v>125</v>
      </c>
      <c r="D98" s="4"/>
    </row>
    <row r="99" spans="2:4" ht="24.75" customHeight="1">
      <c r="B99" s="19">
        <v>98</v>
      </c>
      <c r="C99" s="28" t="s">
        <v>126</v>
      </c>
      <c r="D99" s="4"/>
    </row>
    <row r="100" spans="2:4" ht="24.75" customHeight="1">
      <c r="B100" s="19">
        <v>99</v>
      </c>
      <c r="C100" s="28" t="s">
        <v>127</v>
      </c>
      <c r="D100" s="4"/>
    </row>
    <row r="101" spans="2:4" ht="24.75" customHeight="1">
      <c r="B101" s="19">
        <v>100</v>
      </c>
      <c r="C101" s="28" t="s">
        <v>128</v>
      </c>
      <c r="D101" s="4"/>
    </row>
    <row r="102" spans="2:4" ht="24.75" customHeight="1">
      <c r="B102" s="19">
        <v>101</v>
      </c>
      <c r="C102" s="28" t="s">
        <v>129</v>
      </c>
      <c r="D102" s="4"/>
    </row>
    <row r="103" spans="2:4" ht="24.75" customHeight="1">
      <c r="B103" s="19">
        <v>102</v>
      </c>
      <c r="C103" s="28" t="s">
        <v>130</v>
      </c>
      <c r="D103" s="4"/>
    </row>
    <row r="104" spans="2:4" ht="24.75" customHeight="1">
      <c r="B104" s="19">
        <v>103</v>
      </c>
      <c r="C104" s="28" t="s">
        <v>132</v>
      </c>
      <c r="D104" s="4"/>
    </row>
    <row r="105" spans="2:4" ht="24.75" customHeight="1">
      <c r="B105" s="19">
        <v>104</v>
      </c>
      <c r="C105" s="28" t="s">
        <v>52</v>
      </c>
      <c r="D105" s="4"/>
    </row>
    <row r="106" spans="2:4" ht="24.75" customHeight="1">
      <c r="B106" s="19">
        <v>105</v>
      </c>
      <c r="C106" s="28" t="s">
        <v>133</v>
      </c>
      <c r="D106" s="4"/>
    </row>
    <row r="107" spans="2:4" ht="24.75" customHeight="1">
      <c r="B107" s="19">
        <v>106</v>
      </c>
      <c r="C107" s="28" t="s">
        <v>134</v>
      </c>
      <c r="D107" s="4"/>
    </row>
    <row r="108" spans="2:4" ht="24.75" customHeight="1">
      <c r="B108" s="19">
        <v>107</v>
      </c>
      <c r="C108" s="28" t="s">
        <v>135</v>
      </c>
      <c r="D108" s="4"/>
    </row>
    <row r="109" spans="2:4" ht="24.75" customHeight="1">
      <c r="B109" s="19">
        <v>108</v>
      </c>
      <c r="C109" s="28" t="s">
        <v>136</v>
      </c>
      <c r="D109" s="4"/>
    </row>
    <row r="110" spans="2:4" ht="24.75" customHeight="1">
      <c r="B110" s="19">
        <v>109</v>
      </c>
      <c r="C110" s="28" t="s">
        <v>141</v>
      </c>
      <c r="D110" s="4"/>
    </row>
    <row r="111" spans="2:4" ht="24.75" customHeight="1">
      <c r="B111" s="19">
        <v>110</v>
      </c>
      <c r="C111" s="28" t="s">
        <v>142</v>
      </c>
      <c r="D111" s="4"/>
    </row>
    <row r="112" spans="2:4" ht="24.75" customHeight="1">
      <c r="B112" s="19">
        <v>111</v>
      </c>
      <c r="C112" s="28" t="s">
        <v>143</v>
      </c>
      <c r="D112" s="4"/>
    </row>
    <row r="113" spans="2:4" ht="24.75" customHeight="1">
      <c r="B113" s="19">
        <v>112</v>
      </c>
      <c r="C113" s="28" t="s">
        <v>144</v>
      </c>
      <c r="D113" s="4"/>
    </row>
    <row r="114" spans="2:4" ht="24.75" customHeight="1">
      <c r="B114" s="19">
        <v>113</v>
      </c>
      <c r="C114" s="28" t="s">
        <v>145</v>
      </c>
      <c r="D114" s="4"/>
    </row>
    <row r="115" spans="2:4" ht="24.75" customHeight="1">
      <c r="B115" s="19">
        <v>114</v>
      </c>
      <c r="C115" s="28" t="s">
        <v>146</v>
      </c>
      <c r="D115" s="4"/>
    </row>
    <row r="116" spans="2:4" ht="24.75" customHeight="1">
      <c r="B116" s="19">
        <v>115</v>
      </c>
      <c r="C116" s="28"/>
      <c r="D116" s="4"/>
    </row>
    <row r="117" spans="2:4" ht="24.75" customHeight="1">
      <c r="B117" s="19">
        <v>116</v>
      </c>
      <c r="C117" s="28"/>
      <c r="D117" s="4"/>
    </row>
    <row r="118" spans="2:4" ht="24.75" customHeight="1">
      <c r="B118" s="19">
        <v>117</v>
      </c>
      <c r="C118" s="28"/>
      <c r="D118" s="4"/>
    </row>
    <row r="119" spans="2:4" ht="24.75" customHeight="1">
      <c r="B119" s="19">
        <v>118</v>
      </c>
      <c r="C119" s="28"/>
      <c r="D119" s="4"/>
    </row>
    <row r="120" spans="2:4" ht="24.75" customHeight="1">
      <c r="B120" s="19">
        <v>119</v>
      </c>
      <c r="C120" s="28"/>
      <c r="D120" s="4"/>
    </row>
    <row r="121" spans="2:4" ht="24.75" customHeight="1">
      <c r="B121" s="19">
        <v>120</v>
      </c>
      <c r="C121" s="28"/>
      <c r="D121" s="4"/>
    </row>
  </sheetData>
  <sheetProtection/>
  <printOptions/>
  <pageMargins left="0.46" right="0.24" top="0.66" bottom="0.47" header="0.3" footer="0.3"/>
  <pageSetup horizontalDpi="600" verticalDpi="600" orientation="portrait" paperSize="9" r:id="rId1"/>
  <headerFooter alignWithMargins="0">
    <oddHeader>&amp;L&amp;"Calibri,Fett"A-Klasse&amp;C&amp;"Calibri,Fett"Bewertung   Digitalfoto 2012&amp;R&amp;"Calibri,Fett"Juror 2</oddHeader>
    <oddFooter>&amp;C   &amp;R
&amp;"Calibri,Fett"Seite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I12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5.00390625" style="0" customWidth="1"/>
    <col min="2" max="2" width="8.00390625" style="0" customWidth="1"/>
    <col min="3" max="3" width="33.7109375" style="0" customWidth="1"/>
    <col min="5" max="5" width="21.57421875" style="0" customWidth="1"/>
  </cols>
  <sheetData>
    <row r="1" spans="2:4" s="1" customFormat="1" ht="24.75" customHeight="1">
      <c r="B1" s="24" t="s">
        <v>2</v>
      </c>
      <c r="C1" s="25" t="s">
        <v>1</v>
      </c>
      <c r="D1" s="26" t="s">
        <v>7</v>
      </c>
    </row>
    <row r="2" spans="2:4" s="1" customFormat="1" ht="24.75" customHeight="1">
      <c r="B2" s="27">
        <v>1</v>
      </c>
      <c r="C2" s="28" t="s">
        <v>18</v>
      </c>
      <c r="D2" s="4"/>
    </row>
    <row r="3" spans="2:4" s="1" customFormat="1" ht="24.75" customHeight="1">
      <c r="B3" s="27">
        <v>2</v>
      </c>
      <c r="C3" s="28" t="s">
        <v>17</v>
      </c>
      <c r="D3" s="4"/>
    </row>
    <row r="4" spans="2:4" s="1" customFormat="1" ht="24.75" customHeight="1">
      <c r="B4" s="27">
        <v>3</v>
      </c>
      <c r="C4" s="28" t="s">
        <v>13</v>
      </c>
      <c r="D4" s="4"/>
    </row>
    <row r="5" spans="2:4" s="1" customFormat="1" ht="24.75" customHeight="1">
      <c r="B5" s="27">
        <v>4</v>
      </c>
      <c r="C5" s="28" t="s">
        <v>15</v>
      </c>
      <c r="D5" s="4"/>
    </row>
    <row r="6" spans="2:4" s="1" customFormat="1" ht="24.75" customHeight="1">
      <c r="B6" s="27">
        <v>5</v>
      </c>
      <c r="C6" s="28" t="s">
        <v>19</v>
      </c>
      <c r="D6" s="4"/>
    </row>
    <row r="7" spans="2:4" s="1" customFormat="1" ht="24.75" customHeight="1">
      <c r="B7" s="27">
        <v>6</v>
      </c>
      <c r="C7" s="28" t="s">
        <v>20</v>
      </c>
      <c r="D7" s="4"/>
    </row>
    <row r="8" spans="2:4" s="1" customFormat="1" ht="24.75" customHeight="1">
      <c r="B8" s="19">
        <v>7</v>
      </c>
      <c r="C8" s="28" t="s">
        <v>23</v>
      </c>
      <c r="D8" s="4"/>
    </row>
    <row r="9" spans="2:4" s="1" customFormat="1" ht="24.75" customHeight="1">
      <c r="B9" s="19">
        <v>8</v>
      </c>
      <c r="C9" s="28" t="s">
        <v>24</v>
      </c>
      <c r="D9" s="4"/>
    </row>
    <row r="10" spans="2:4" s="1" customFormat="1" ht="24.75" customHeight="1">
      <c r="B10" s="19">
        <v>9</v>
      </c>
      <c r="C10" s="28" t="s">
        <v>25</v>
      </c>
      <c r="D10" s="4"/>
    </row>
    <row r="11" spans="2:4" s="1" customFormat="1" ht="24.75" customHeight="1">
      <c r="B11" s="19">
        <v>10</v>
      </c>
      <c r="C11" s="28" t="s">
        <v>26</v>
      </c>
      <c r="D11" s="4"/>
    </row>
    <row r="12" spans="2:4" s="1" customFormat="1" ht="24.75" customHeight="1">
      <c r="B12" s="19">
        <v>11</v>
      </c>
      <c r="C12" s="28" t="s">
        <v>27</v>
      </c>
      <c r="D12" s="4"/>
    </row>
    <row r="13" spans="2:4" s="1" customFormat="1" ht="24.75" customHeight="1">
      <c r="B13" s="19">
        <v>12</v>
      </c>
      <c r="C13" s="28" t="s">
        <v>28</v>
      </c>
      <c r="D13" s="4"/>
    </row>
    <row r="14" spans="2:4" s="1" customFormat="1" ht="24.75" customHeight="1">
      <c r="B14" s="19">
        <v>13</v>
      </c>
      <c r="C14" s="28" t="s">
        <v>30</v>
      </c>
      <c r="D14" s="4"/>
    </row>
    <row r="15" spans="2:4" s="1" customFormat="1" ht="24.75" customHeight="1">
      <c r="B15" s="19">
        <v>14</v>
      </c>
      <c r="C15" s="28" t="s">
        <v>31</v>
      </c>
      <c r="D15" s="4"/>
    </row>
    <row r="16" spans="2:4" s="1" customFormat="1" ht="24.75" customHeight="1">
      <c r="B16" s="19">
        <v>15</v>
      </c>
      <c r="C16" s="28" t="s">
        <v>32</v>
      </c>
      <c r="D16" s="4"/>
    </row>
    <row r="17" spans="2:4" s="1" customFormat="1" ht="24.75" customHeight="1">
      <c r="B17" s="19">
        <v>16</v>
      </c>
      <c r="C17" s="28" t="s">
        <v>33</v>
      </c>
      <c r="D17" s="4"/>
    </row>
    <row r="18" spans="2:4" s="1" customFormat="1" ht="24.75" customHeight="1">
      <c r="B18" s="19">
        <v>17</v>
      </c>
      <c r="C18" s="28" t="s">
        <v>34</v>
      </c>
      <c r="D18" s="4"/>
    </row>
    <row r="19" spans="2:4" s="1" customFormat="1" ht="24.75" customHeight="1">
      <c r="B19" s="19">
        <v>18</v>
      </c>
      <c r="C19" s="28" t="s">
        <v>35</v>
      </c>
      <c r="D19" s="4"/>
    </row>
    <row r="20" spans="2:4" s="1" customFormat="1" ht="24.75" customHeight="1">
      <c r="B20" s="19">
        <v>19</v>
      </c>
      <c r="C20" s="28" t="s">
        <v>37</v>
      </c>
      <c r="D20" s="4"/>
    </row>
    <row r="21" spans="2:4" s="1" customFormat="1" ht="24.75" customHeight="1">
      <c r="B21" s="19">
        <v>20</v>
      </c>
      <c r="C21" s="28" t="s">
        <v>38</v>
      </c>
      <c r="D21" s="4"/>
    </row>
    <row r="22" spans="2:4" s="1" customFormat="1" ht="24.75" customHeight="1">
      <c r="B22" s="19">
        <v>21</v>
      </c>
      <c r="C22" s="28" t="s">
        <v>39</v>
      </c>
      <c r="D22" s="4"/>
    </row>
    <row r="23" spans="2:4" s="1" customFormat="1" ht="24.75" customHeight="1">
      <c r="B23" s="19">
        <v>22</v>
      </c>
      <c r="C23" s="28" t="s">
        <v>40</v>
      </c>
      <c r="D23" s="4"/>
    </row>
    <row r="24" spans="2:4" s="1" customFormat="1" ht="24.75" customHeight="1">
      <c r="B24" s="19">
        <v>23</v>
      </c>
      <c r="C24" s="28" t="s">
        <v>41</v>
      </c>
      <c r="D24" s="4"/>
    </row>
    <row r="25" spans="2:4" s="1" customFormat="1" ht="24.75" customHeight="1">
      <c r="B25" s="19">
        <v>24</v>
      </c>
      <c r="C25" s="28" t="s">
        <v>42</v>
      </c>
      <c r="D25" s="4"/>
    </row>
    <row r="26" spans="2:4" s="1" customFormat="1" ht="24.75" customHeight="1">
      <c r="B26" s="19">
        <v>25</v>
      </c>
      <c r="C26" s="28" t="s">
        <v>44</v>
      </c>
      <c r="D26" s="4"/>
    </row>
    <row r="27" spans="2:4" s="1" customFormat="1" ht="24.75" customHeight="1">
      <c r="B27" s="19">
        <v>26</v>
      </c>
      <c r="C27" s="28" t="s">
        <v>45</v>
      </c>
      <c r="D27" s="4"/>
    </row>
    <row r="28" spans="2:4" s="1" customFormat="1" ht="24.75" customHeight="1">
      <c r="B28" s="19">
        <v>27</v>
      </c>
      <c r="C28" s="28" t="s">
        <v>46</v>
      </c>
      <c r="D28" s="4"/>
    </row>
    <row r="29" spans="2:4" s="1" customFormat="1" ht="24.75" customHeight="1">
      <c r="B29" s="19">
        <v>28</v>
      </c>
      <c r="C29" s="28" t="s">
        <v>47</v>
      </c>
      <c r="D29" s="4"/>
    </row>
    <row r="30" spans="2:4" s="1" customFormat="1" ht="24.75" customHeight="1">
      <c r="B30" s="19">
        <v>29</v>
      </c>
      <c r="C30" s="28" t="s">
        <v>48</v>
      </c>
      <c r="D30" s="4"/>
    </row>
    <row r="31" spans="2:4" s="1" customFormat="1" ht="24.75" customHeight="1">
      <c r="B31" s="19">
        <v>30</v>
      </c>
      <c r="C31" s="28" t="s">
        <v>49</v>
      </c>
      <c r="D31" s="4"/>
    </row>
    <row r="32" spans="2:4" s="1" customFormat="1" ht="24.75" customHeight="1">
      <c r="B32" s="19">
        <v>31</v>
      </c>
      <c r="C32" s="28" t="s">
        <v>51</v>
      </c>
      <c r="D32" s="4"/>
    </row>
    <row r="33" spans="2:4" s="1" customFormat="1" ht="24.75" customHeight="1">
      <c r="B33" s="19">
        <v>32</v>
      </c>
      <c r="C33" s="28" t="s">
        <v>52</v>
      </c>
      <c r="D33" s="4"/>
    </row>
    <row r="34" spans="2:4" s="1" customFormat="1" ht="24.75" customHeight="1">
      <c r="B34" s="19">
        <v>33</v>
      </c>
      <c r="C34" s="28" t="s">
        <v>53</v>
      </c>
      <c r="D34" s="4"/>
    </row>
    <row r="35" spans="2:4" s="1" customFormat="1" ht="24.75" customHeight="1">
      <c r="B35" s="19">
        <v>34</v>
      </c>
      <c r="C35" s="28" t="s">
        <v>54</v>
      </c>
      <c r="D35" s="4"/>
    </row>
    <row r="36" spans="2:4" s="1" customFormat="1" ht="24.75" customHeight="1">
      <c r="B36" s="19">
        <v>35</v>
      </c>
      <c r="C36" s="28" t="s">
        <v>55</v>
      </c>
      <c r="D36" s="4"/>
    </row>
    <row r="37" spans="2:4" s="1" customFormat="1" ht="24.75" customHeight="1">
      <c r="B37" s="19">
        <v>36</v>
      </c>
      <c r="C37" s="28" t="s">
        <v>56</v>
      </c>
      <c r="D37" s="4"/>
    </row>
    <row r="38" spans="2:4" s="1" customFormat="1" ht="24.75" customHeight="1">
      <c r="B38" s="19">
        <v>37</v>
      </c>
      <c r="C38" s="28" t="s">
        <v>58</v>
      </c>
      <c r="D38" s="4"/>
    </row>
    <row r="39" spans="2:4" s="1" customFormat="1" ht="24.75" customHeight="1">
      <c r="B39" s="19">
        <v>38</v>
      </c>
      <c r="C39" s="28" t="s">
        <v>59</v>
      </c>
      <c r="D39" s="4"/>
    </row>
    <row r="40" spans="2:4" s="1" customFormat="1" ht="24.75" customHeight="1">
      <c r="B40" s="19">
        <v>39</v>
      </c>
      <c r="C40" s="28" t="s">
        <v>60</v>
      </c>
      <c r="D40" s="4"/>
    </row>
    <row r="41" spans="2:4" s="1" customFormat="1" ht="24.75" customHeight="1">
      <c r="B41" s="19">
        <v>40</v>
      </c>
      <c r="C41" s="28" t="s">
        <v>61</v>
      </c>
      <c r="D41" s="4"/>
    </row>
    <row r="42" spans="2:4" s="1" customFormat="1" ht="24.75" customHeight="1">
      <c r="B42" s="19">
        <v>41</v>
      </c>
      <c r="C42" s="28" t="s">
        <v>62</v>
      </c>
      <c r="D42" s="4"/>
    </row>
    <row r="43" spans="2:4" s="1" customFormat="1" ht="24.75" customHeight="1">
      <c r="B43" s="19">
        <v>42</v>
      </c>
      <c r="C43" s="28" t="s">
        <v>63</v>
      </c>
      <c r="D43" s="4"/>
    </row>
    <row r="44" spans="2:4" s="1" customFormat="1" ht="24.75" customHeight="1">
      <c r="B44" s="19">
        <v>43</v>
      </c>
      <c r="C44" s="28" t="s">
        <v>65</v>
      </c>
      <c r="D44" s="4"/>
    </row>
    <row r="45" spans="2:4" s="1" customFormat="1" ht="24.75" customHeight="1">
      <c r="B45" s="19">
        <v>44</v>
      </c>
      <c r="C45" s="28" t="s">
        <v>66</v>
      </c>
      <c r="D45" s="4"/>
    </row>
    <row r="46" spans="2:4" s="1" customFormat="1" ht="24.75" customHeight="1">
      <c r="B46" s="19">
        <v>45</v>
      </c>
      <c r="C46" s="28" t="s">
        <v>67</v>
      </c>
      <c r="D46" s="4"/>
    </row>
    <row r="47" spans="2:4" s="1" customFormat="1" ht="24.75" customHeight="1">
      <c r="B47" s="19">
        <v>46</v>
      </c>
      <c r="C47" s="28" t="s">
        <v>68</v>
      </c>
      <c r="D47" s="4"/>
    </row>
    <row r="48" spans="2:4" s="1" customFormat="1" ht="24.75" customHeight="1">
      <c r="B48" s="19">
        <v>47</v>
      </c>
      <c r="C48" s="28" t="s">
        <v>69</v>
      </c>
      <c r="D48" s="4"/>
    </row>
    <row r="49" spans="2:4" s="1" customFormat="1" ht="24.75" customHeight="1">
      <c r="B49" s="19">
        <v>48</v>
      </c>
      <c r="C49" s="28" t="s">
        <v>70</v>
      </c>
      <c r="D49" s="4"/>
    </row>
    <row r="50" spans="2:4" s="1" customFormat="1" ht="24.75" customHeight="1">
      <c r="B50" s="19">
        <v>49</v>
      </c>
      <c r="C50" s="28" t="s">
        <v>72</v>
      </c>
      <c r="D50" s="4"/>
    </row>
    <row r="51" spans="2:4" s="1" customFormat="1" ht="24.75" customHeight="1">
      <c r="B51" s="19">
        <v>50</v>
      </c>
      <c r="C51" s="28" t="s">
        <v>73</v>
      </c>
      <c r="D51" s="4"/>
    </row>
    <row r="52" spans="2:4" s="1" customFormat="1" ht="24.75" customHeight="1">
      <c r="B52" s="19">
        <v>51</v>
      </c>
      <c r="C52" s="28" t="s">
        <v>74</v>
      </c>
      <c r="D52" s="4"/>
    </row>
    <row r="53" spans="2:4" s="1" customFormat="1" ht="24.75" customHeight="1">
      <c r="B53" s="19">
        <v>52</v>
      </c>
      <c r="C53" s="28" t="s">
        <v>75</v>
      </c>
      <c r="D53" s="4"/>
    </row>
    <row r="54" spans="2:4" s="1" customFormat="1" ht="24.75" customHeight="1">
      <c r="B54" s="19">
        <v>53</v>
      </c>
      <c r="C54" s="28" t="s">
        <v>76</v>
      </c>
      <c r="D54" s="4"/>
    </row>
    <row r="55" spans="2:4" s="1" customFormat="1" ht="24.75" customHeight="1">
      <c r="B55" s="19">
        <v>54</v>
      </c>
      <c r="C55" s="28" t="s">
        <v>77</v>
      </c>
      <c r="D55" s="4"/>
    </row>
    <row r="56" spans="2:4" s="1" customFormat="1" ht="24.75" customHeight="1">
      <c r="B56" s="19">
        <v>55</v>
      </c>
      <c r="C56" s="28" t="s">
        <v>79</v>
      </c>
      <c r="D56" s="4"/>
    </row>
    <row r="57" spans="2:4" s="1" customFormat="1" ht="24.75" customHeight="1">
      <c r="B57" s="19">
        <v>56</v>
      </c>
      <c r="C57" s="28" t="s">
        <v>80</v>
      </c>
      <c r="D57" s="4"/>
    </row>
    <row r="58" spans="2:4" s="1" customFormat="1" ht="24.75" customHeight="1">
      <c r="B58" s="19">
        <v>57</v>
      </c>
      <c r="C58" s="28" t="s">
        <v>81</v>
      </c>
      <c r="D58" s="4"/>
    </row>
    <row r="59" spans="2:4" s="1" customFormat="1" ht="24.75" customHeight="1">
      <c r="B59" s="19">
        <v>58</v>
      </c>
      <c r="C59" s="28" t="s">
        <v>82</v>
      </c>
      <c r="D59" s="4"/>
    </row>
    <row r="60" spans="2:4" s="1" customFormat="1" ht="24.75" customHeight="1">
      <c r="B60" s="19">
        <v>59</v>
      </c>
      <c r="C60" s="28" t="s">
        <v>83</v>
      </c>
      <c r="D60" s="4"/>
    </row>
    <row r="61" spans="2:4" s="1" customFormat="1" ht="24.75" customHeight="1">
      <c r="B61" s="19">
        <v>60</v>
      </c>
      <c r="C61" s="28" t="s">
        <v>84</v>
      </c>
      <c r="D61" s="4"/>
    </row>
    <row r="62" spans="2:4" s="1" customFormat="1" ht="24.75" customHeight="1">
      <c r="B62" s="19">
        <v>61</v>
      </c>
      <c r="C62" s="28" t="s">
        <v>85</v>
      </c>
      <c r="D62" s="4"/>
    </row>
    <row r="63" spans="2:4" s="1" customFormat="1" ht="24.75" customHeight="1">
      <c r="B63" s="19">
        <v>62</v>
      </c>
      <c r="C63" s="28" t="s">
        <v>86</v>
      </c>
      <c r="D63" s="4"/>
    </row>
    <row r="64" spans="2:4" s="1" customFormat="1" ht="24.75" customHeight="1">
      <c r="B64" s="19">
        <v>63</v>
      </c>
      <c r="C64" s="28" t="s">
        <v>87</v>
      </c>
      <c r="D64" s="4"/>
    </row>
    <row r="65" spans="2:4" s="1" customFormat="1" ht="24.75" customHeight="1">
      <c r="B65" s="19">
        <v>64</v>
      </c>
      <c r="C65" s="28" t="s">
        <v>88</v>
      </c>
      <c r="D65" s="4"/>
    </row>
    <row r="66" spans="2:4" s="1" customFormat="1" ht="24.75" customHeight="1">
      <c r="B66" s="19">
        <v>65</v>
      </c>
      <c r="C66" s="28" t="s">
        <v>89</v>
      </c>
      <c r="D66" s="4"/>
    </row>
    <row r="67" spans="2:4" s="1" customFormat="1" ht="24.75" customHeight="1">
      <c r="B67" s="19">
        <v>66</v>
      </c>
      <c r="C67" s="28" t="s">
        <v>90</v>
      </c>
      <c r="D67" s="4"/>
    </row>
    <row r="68" spans="2:4" s="1" customFormat="1" ht="24.75" customHeight="1">
      <c r="B68" s="19">
        <v>67</v>
      </c>
      <c r="C68" s="28" t="s">
        <v>92</v>
      </c>
      <c r="D68" s="4"/>
    </row>
    <row r="69" spans="2:4" s="1" customFormat="1" ht="24.75" customHeight="1">
      <c r="B69" s="19">
        <v>68</v>
      </c>
      <c r="C69" s="28" t="s">
        <v>93</v>
      </c>
      <c r="D69" s="4"/>
    </row>
    <row r="70" spans="2:4" s="1" customFormat="1" ht="24.75" customHeight="1">
      <c r="B70" s="19">
        <v>69</v>
      </c>
      <c r="C70" s="28" t="s">
        <v>137</v>
      </c>
      <c r="D70" s="4"/>
    </row>
    <row r="71" spans="2:4" s="1" customFormat="1" ht="24.75" customHeight="1">
      <c r="B71" s="19">
        <v>70</v>
      </c>
      <c r="C71" s="28" t="s">
        <v>91</v>
      </c>
      <c r="D71" s="4"/>
    </row>
    <row r="72" spans="2:4" s="1" customFormat="1" ht="24.75" customHeight="1">
      <c r="B72" s="19">
        <v>71</v>
      </c>
      <c r="C72" s="28" t="s">
        <v>138</v>
      </c>
      <c r="D72" s="4"/>
    </row>
    <row r="73" spans="2:4" s="1" customFormat="1" ht="24.75" customHeight="1">
      <c r="B73" s="19">
        <v>72</v>
      </c>
      <c r="C73" s="28" t="s">
        <v>139</v>
      </c>
      <c r="D73" s="4"/>
    </row>
    <row r="74" spans="2:4" s="1" customFormat="1" ht="24.75" customHeight="1">
      <c r="B74" s="19">
        <v>73</v>
      </c>
      <c r="C74" s="28" t="s">
        <v>97</v>
      </c>
      <c r="D74" s="4"/>
    </row>
    <row r="75" spans="2:4" s="1" customFormat="1" ht="24.75" customHeight="1">
      <c r="B75" s="19">
        <v>74</v>
      </c>
      <c r="C75" s="28" t="s">
        <v>98</v>
      </c>
      <c r="D75" s="4"/>
    </row>
    <row r="76" spans="2:4" s="1" customFormat="1" ht="24.75" customHeight="1">
      <c r="B76" s="19">
        <v>75</v>
      </c>
      <c r="C76" s="28" t="s">
        <v>99</v>
      </c>
      <c r="D76" s="4"/>
    </row>
    <row r="77" spans="2:4" s="1" customFormat="1" ht="24.75" customHeight="1">
      <c r="B77" s="19">
        <v>76</v>
      </c>
      <c r="C77" s="28" t="s">
        <v>100</v>
      </c>
      <c r="D77" s="4"/>
    </row>
    <row r="78" spans="2:4" s="1" customFormat="1" ht="24.75" customHeight="1">
      <c r="B78" s="19">
        <v>77</v>
      </c>
      <c r="C78" s="28" t="s">
        <v>101</v>
      </c>
      <c r="D78" s="4"/>
    </row>
    <row r="79" spans="2:4" s="1" customFormat="1" ht="24.75" customHeight="1">
      <c r="B79" s="19">
        <v>78</v>
      </c>
      <c r="C79" s="28" t="s">
        <v>102</v>
      </c>
      <c r="D79" s="4"/>
    </row>
    <row r="80" spans="2:4" s="1" customFormat="1" ht="24.75" customHeight="1">
      <c r="B80" s="19">
        <v>79</v>
      </c>
      <c r="C80" s="28" t="s">
        <v>109</v>
      </c>
      <c r="D80" s="4"/>
    </row>
    <row r="81" spans="2:4" s="1" customFormat="1" ht="24.75" customHeight="1">
      <c r="B81" s="19">
        <v>80</v>
      </c>
      <c r="C81" s="28" t="s">
        <v>104</v>
      </c>
      <c r="D81" s="4"/>
    </row>
    <row r="82" spans="2:4" s="1" customFormat="1" ht="24.75" customHeight="1">
      <c r="B82" s="19">
        <v>81</v>
      </c>
      <c r="C82" s="28" t="s">
        <v>105</v>
      </c>
      <c r="D82" s="4"/>
    </row>
    <row r="83" spans="2:4" s="1" customFormat="1" ht="24.75" customHeight="1">
      <c r="B83" s="19">
        <v>82</v>
      </c>
      <c r="C83" s="28" t="s">
        <v>106</v>
      </c>
      <c r="D83" s="4"/>
    </row>
    <row r="84" spans="2:4" s="1" customFormat="1" ht="24.75" customHeight="1">
      <c r="B84" s="19">
        <v>83</v>
      </c>
      <c r="C84" s="28" t="s">
        <v>107</v>
      </c>
      <c r="D84" s="4"/>
    </row>
    <row r="85" spans="2:4" s="1" customFormat="1" ht="24.75" customHeight="1">
      <c r="B85" s="19">
        <v>84</v>
      </c>
      <c r="C85" s="28" t="s">
        <v>108</v>
      </c>
      <c r="D85" s="4"/>
    </row>
    <row r="86" spans="2:4" s="1" customFormat="1" ht="24.75" customHeight="1">
      <c r="B86" s="19">
        <v>85</v>
      </c>
      <c r="C86" s="28" t="s">
        <v>111</v>
      </c>
      <c r="D86" s="4"/>
    </row>
    <row r="87" spans="2:4" s="1" customFormat="1" ht="24.75" customHeight="1">
      <c r="B87" s="19">
        <v>86</v>
      </c>
      <c r="C87" s="28" t="s">
        <v>112</v>
      </c>
      <c r="D87" s="4"/>
    </row>
    <row r="88" spans="2:4" s="1" customFormat="1" ht="24.75" customHeight="1">
      <c r="B88" s="19">
        <v>87</v>
      </c>
      <c r="C88" s="28" t="s">
        <v>113</v>
      </c>
      <c r="D88" s="4"/>
    </row>
    <row r="89" spans="2:4" s="1" customFormat="1" ht="24.75" customHeight="1">
      <c r="B89" s="19">
        <v>88</v>
      </c>
      <c r="C89" s="28" t="s">
        <v>114</v>
      </c>
      <c r="D89" s="4"/>
    </row>
    <row r="90" spans="2:4" s="1" customFormat="1" ht="24.75" customHeight="1">
      <c r="B90" s="19">
        <v>89</v>
      </c>
      <c r="C90" s="28" t="s">
        <v>115</v>
      </c>
      <c r="D90" s="4"/>
    </row>
    <row r="91" spans="2:9" s="1" customFormat="1" ht="24.75" customHeight="1">
      <c r="B91" s="19">
        <v>90</v>
      </c>
      <c r="C91" s="28" t="s">
        <v>116</v>
      </c>
      <c r="D91" s="4"/>
      <c r="H91" s="2"/>
      <c r="I91" s="2"/>
    </row>
    <row r="92" spans="2:9" s="1" customFormat="1" ht="24.75" customHeight="1">
      <c r="B92" s="19">
        <v>91</v>
      </c>
      <c r="C92" s="28" t="s">
        <v>118</v>
      </c>
      <c r="D92" s="4"/>
      <c r="H92" s="2"/>
      <c r="I92" s="2"/>
    </row>
    <row r="93" spans="2:9" s="1" customFormat="1" ht="24.75" customHeight="1">
      <c r="B93" s="19">
        <v>92</v>
      </c>
      <c r="C93" s="28" t="s">
        <v>119</v>
      </c>
      <c r="D93" s="4"/>
      <c r="H93" s="2"/>
      <c r="I93" s="2"/>
    </row>
    <row r="94" spans="2:9" s="1" customFormat="1" ht="24.75" customHeight="1">
      <c r="B94" s="19">
        <v>93</v>
      </c>
      <c r="C94" s="28" t="s">
        <v>120</v>
      </c>
      <c r="D94" s="4"/>
      <c r="H94" s="2"/>
      <c r="I94" s="2"/>
    </row>
    <row r="95" spans="2:4" s="1" customFormat="1" ht="24.75" customHeight="1">
      <c r="B95" s="19">
        <v>94</v>
      </c>
      <c r="C95" s="28" t="s">
        <v>121</v>
      </c>
      <c r="D95" s="4"/>
    </row>
    <row r="96" spans="2:4" s="1" customFormat="1" ht="24.75" customHeight="1">
      <c r="B96" s="19">
        <v>95</v>
      </c>
      <c r="C96" s="28" t="s">
        <v>122</v>
      </c>
      <c r="D96" s="4"/>
    </row>
    <row r="97" spans="2:4" s="1" customFormat="1" ht="24.75" customHeight="1">
      <c r="B97" s="19">
        <v>96</v>
      </c>
      <c r="C97" s="28" t="s">
        <v>123</v>
      </c>
      <c r="D97" s="4"/>
    </row>
    <row r="98" spans="2:4" ht="24.75" customHeight="1">
      <c r="B98" s="19">
        <v>97</v>
      </c>
      <c r="C98" s="28" t="s">
        <v>125</v>
      </c>
      <c r="D98" s="4"/>
    </row>
    <row r="99" spans="2:4" ht="24.75" customHeight="1">
      <c r="B99" s="19">
        <v>98</v>
      </c>
      <c r="C99" s="28" t="s">
        <v>126</v>
      </c>
      <c r="D99" s="4"/>
    </row>
    <row r="100" spans="2:4" ht="24.75" customHeight="1">
      <c r="B100" s="19">
        <v>99</v>
      </c>
      <c r="C100" s="28" t="s">
        <v>127</v>
      </c>
      <c r="D100" s="4"/>
    </row>
    <row r="101" spans="2:4" ht="24.75" customHeight="1">
      <c r="B101" s="19">
        <v>100</v>
      </c>
      <c r="C101" s="28" t="s">
        <v>128</v>
      </c>
      <c r="D101" s="4"/>
    </row>
    <row r="102" spans="2:4" ht="24.75" customHeight="1">
      <c r="B102" s="19">
        <v>101</v>
      </c>
      <c r="C102" s="28" t="s">
        <v>129</v>
      </c>
      <c r="D102" s="4"/>
    </row>
    <row r="103" spans="2:4" ht="24.75" customHeight="1">
      <c r="B103" s="19">
        <v>102</v>
      </c>
      <c r="C103" s="28" t="s">
        <v>130</v>
      </c>
      <c r="D103" s="4"/>
    </row>
    <row r="104" spans="2:4" ht="24.75" customHeight="1">
      <c r="B104" s="19">
        <v>103</v>
      </c>
      <c r="C104" s="28" t="s">
        <v>132</v>
      </c>
      <c r="D104" s="4"/>
    </row>
    <row r="105" spans="2:4" ht="24.75" customHeight="1">
      <c r="B105" s="19">
        <v>104</v>
      </c>
      <c r="C105" s="28" t="s">
        <v>52</v>
      </c>
      <c r="D105" s="4"/>
    </row>
    <row r="106" spans="2:4" ht="24.75" customHeight="1">
      <c r="B106" s="19">
        <v>105</v>
      </c>
      <c r="C106" s="28" t="s">
        <v>133</v>
      </c>
      <c r="D106" s="4"/>
    </row>
    <row r="107" spans="2:4" ht="24.75" customHeight="1">
      <c r="B107" s="19">
        <v>106</v>
      </c>
      <c r="C107" s="28" t="s">
        <v>134</v>
      </c>
      <c r="D107" s="4"/>
    </row>
    <row r="108" spans="2:4" ht="24.75" customHeight="1">
      <c r="B108" s="19">
        <v>107</v>
      </c>
      <c r="C108" s="28" t="s">
        <v>135</v>
      </c>
      <c r="D108" s="4"/>
    </row>
    <row r="109" spans="2:4" ht="24.75" customHeight="1">
      <c r="B109" s="19">
        <v>108</v>
      </c>
      <c r="C109" s="28" t="s">
        <v>136</v>
      </c>
      <c r="D109" s="4"/>
    </row>
    <row r="110" spans="2:4" ht="24.75" customHeight="1">
      <c r="B110" s="19">
        <v>109</v>
      </c>
      <c r="C110" s="28" t="s">
        <v>141</v>
      </c>
      <c r="D110" s="4"/>
    </row>
    <row r="111" spans="2:4" ht="24.75" customHeight="1">
      <c r="B111" s="19">
        <v>110</v>
      </c>
      <c r="C111" s="28" t="s">
        <v>142</v>
      </c>
      <c r="D111" s="4"/>
    </row>
    <row r="112" spans="2:4" ht="24.75" customHeight="1">
      <c r="B112" s="19">
        <v>111</v>
      </c>
      <c r="C112" s="28" t="s">
        <v>143</v>
      </c>
      <c r="D112" s="4"/>
    </row>
    <row r="113" spans="2:4" ht="24.75" customHeight="1">
      <c r="B113" s="19">
        <v>112</v>
      </c>
      <c r="C113" s="28" t="s">
        <v>144</v>
      </c>
      <c r="D113" s="4"/>
    </row>
    <row r="114" spans="2:4" ht="24.75" customHeight="1">
      <c r="B114" s="19">
        <v>113</v>
      </c>
      <c r="C114" s="28" t="s">
        <v>145</v>
      </c>
      <c r="D114" s="4"/>
    </row>
    <row r="115" spans="2:4" ht="24.75" customHeight="1">
      <c r="B115" s="19">
        <v>114</v>
      </c>
      <c r="C115" s="28" t="s">
        <v>146</v>
      </c>
      <c r="D115" s="4"/>
    </row>
    <row r="116" spans="2:4" ht="24.75" customHeight="1">
      <c r="B116" s="19">
        <v>115</v>
      </c>
      <c r="C116" s="28"/>
      <c r="D116" s="4"/>
    </row>
    <row r="117" spans="2:4" ht="24.75" customHeight="1">
      <c r="B117" s="19">
        <v>116</v>
      </c>
      <c r="C117" s="28"/>
      <c r="D117" s="4"/>
    </row>
    <row r="118" spans="2:4" ht="24.75" customHeight="1">
      <c r="B118" s="19">
        <v>117</v>
      </c>
      <c r="C118" s="28"/>
      <c r="D118" s="4"/>
    </row>
    <row r="119" spans="2:4" ht="24.75" customHeight="1">
      <c r="B119" s="19">
        <v>118</v>
      </c>
      <c r="C119" s="28"/>
      <c r="D119" s="4"/>
    </row>
    <row r="120" spans="2:4" ht="24.75" customHeight="1">
      <c r="B120" s="19">
        <v>119</v>
      </c>
      <c r="C120" s="28"/>
      <c r="D120" s="4"/>
    </row>
    <row r="121" spans="2:4" ht="24.75" customHeight="1">
      <c r="B121" s="19">
        <v>120</v>
      </c>
      <c r="C121" s="28"/>
      <c r="D121" s="4"/>
    </row>
  </sheetData>
  <sheetProtection/>
  <printOptions/>
  <pageMargins left="0.46" right="0.24" top="0.66" bottom="0.47" header="0.3" footer="0.3"/>
  <pageSetup horizontalDpi="600" verticalDpi="600" orientation="portrait" paperSize="9" r:id="rId1"/>
  <headerFooter alignWithMargins="0">
    <oddHeader>&amp;L&amp;"Calibri,Fett"A-Klasse&amp;C&amp;"Calibri,Fett"Bewertung   Digitalfoto 2012&amp;R&amp;"Calibri,Fett"Juror 3</oddHeader>
    <oddFooter>&amp;C   &amp;R
&amp;"Calibri,Fett"Seite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I12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5.00390625" style="0" customWidth="1"/>
    <col min="2" max="2" width="8.00390625" style="0" customWidth="1"/>
    <col min="3" max="3" width="33.7109375" style="0" customWidth="1"/>
    <col min="5" max="5" width="21.57421875" style="0" customWidth="1"/>
  </cols>
  <sheetData>
    <row r="1" spans="2:4" s="1" customFormat="1" ht="24.75" customHeight="1">
      <c r="B1" s="24" t="s">
        <v>2</v>
      </c>
      <c r="C1" s="25" t="s">
        <v>1</v>
      </c>
      <c r="D1" s="26" t="s">
        <v>7</v>
      </c>
    </row>
    <row r="2" spans="2:4" s="1" customFormat="1" ht="24.75" customHeight="1">
      <c r="B2" s="27">
        <v>1</v>
      </c>
      <c r="C2" s="28" t="s">
        <v>18</v>
      </c>
      <c r="D2" s="4"/>
    </row>
    <row r="3" spans="2:4" s="1" customFormat="1" ht="24.75" customHeight="1">
      <c r="B3" s="27">
        <v>2</v>
      </c>
      <c r="C3" s="28" t="s">
        <v>17</v>
      </c>
      <c r="D3" s="4"/>
    </row>
    <row r="4" spans="2:4" s="1" customFormat="1" ht="24.75" customHeight="1">
      <c r="B4" s="27">
        <v>3</v>
      </c>
      <c r="C4" s="28" t="s">
        <v>13</v>
      </c>
      <c r="D4" s="4"/>
    </row>
    <row r="5" spans="2:4" s="1" customFormat="1" ht="24.75" customHeight="1">
      <c r="B5" s="27">
        <v>4</v>
      </c>
      <c r="C5" s="28" t="s">
        <v>15</v>
      </c>
      <c r="D5" s="4"/>
    </row>
    <row r="6" spans="2:4" s="1" customFormat="1" ht="24.75" customHeight="1">
      <c r="B6" s="27">
        <v>5</v>
      </c>
      <c r="C6" s="28" t="s">
        <v>19</v>
      </c>
      <c r="D6" s="4"/>
    </row>
    <row r="7" spans="2:4" s="1" customFormat="1" ht="24.75" customHeight="1">
      <c r="B7" s="27">
        <v>6</v>
      </c>
      <c r="C7" s="28" t="s">
        <v>20</v>
      </c>
      <c r="D7" s="4"/>
    </row>
    <row r="8" spans="2:4" s="1" customFormat="1" ht="24.75" customHeight="1">
      <c r="B8" s="19">
        <v>7</v>
      </c>
      <c r="C8" s="28" t="s">
        <v>23</v>
      </c>
      <c r="D8" s="4"/>
    </row>
    <row r="9" spans="2:4" s="1" customFormat="1" ht="24.75" customHeight="1">
      <c r="B9" s="19">
        <v>8</v>
      </c>
      <c r="C9" s="28" t="s">
        <v>24</v>
      </c>
      <c r="D9" s="4"/>
    </row>
    <row r="10" spans="2:4" s="1" customFormat="1" ht="24.75" customHeight="1">
      <c r="B10" s="19">
        <v>9</v>
      </c>
      <c r="C10" s="28" t="s">
        <v>25</v>
      </c>
      <c r="D10" s="4"/>
    </row>
    <row r="11" spans="2:4" s="1" customFormat="1" ht="24.75" customHeight="1">
      <c r="B11" s="19">
        <v>10</v>
      </c>
      <c r="C11" s="28" t="s">
        <v>26</v>
      </c>
      <c r="D11" s="4"/>
    </row>
    <row r="12" spans="2:4" s="1" customFormat="1" ht="24.75" customHeight="1">
      <c r="B12" s="19">
        <v>11</v>
      </c>
      <c r="C12" s="28" t="s">
        <v>27</v>
      </c>
      <c r="D12" s="4"/>
    </row>
    <row r="13" spans="2:4" s="1" customFormat="1" ht="24.75" customHeight="1">
      <c r="B13" s="19">
        <v>12</v>
      </c>
      <c r="C13" s="28" t="s">
        <v>28</v>
      </c>
      <c r="D13" s="4"/>
    </row>
    <row r="14" spans="2:4" s="1" customFormat="1" ht="24.75" customHeight="1">
      <c r="B14" s="19">
        <v>13</v>
      </c>
      <c r="C14" s="28" t="s">
        <v>30</v>
      </c>
      <c r="D14" s="4"/>
    </row>
    <row r="15" spans="2:4" s="1" customFormat="1" ht="24.75" customHeight="1">
      <c r="B15" s="19">
        <v>14</v>
      </c>
      <c r="C15" s="28" t="s">
        <v>31</v>
      </c>
      <c r="D15" s="4"/>
    </row>
    <row r="16" spans="2:4" s="1" customFormat="1" ht="24.75" customHeight="1">
      <c r="B16" s="19">
        <v>15</v>
      </c>
      <c r="C16" s="28" t="s">
        <v>32</v>
      </c>
      <c r="D16" s="4"/>
    </row>
    <row r="17" spans="2:4" s="1" customFormat="1" ht="24.75" customHeight="1">
      <c r="B17" s="19">
        <v>16</v>
      </c>
      <c r="C17" s="28" t="s">
        <v>33</v>
      </c>
      <c r="D17" s="4"/>
    </row>
    <row r="18" spans="2:4" s="1" customFormat="1" ht="24.75" customHeight="1">
      <c r="B18" s="19">
        <v>17</v>
      </c>
      <c r="C18" s="28" t="s">
        <v>34</v>
      </c>
      <c r="D18" s="4"/>
    </row>
    <row r="19" spans="2:4" s="1" customFormat="1" ht="24.75" customHeight="1">
      <c r="B19" s="19">
        <v>18</v>
      </c>
      <c r="C19" s="28" t="s">
        <v>35</v>
      </c>
      <c r="D19" s="4"/>
    </row>
    <row r="20" spans="2:4" s="1" customFormat="1" ht="24.75" customHeight="1">
      <c r="B20" s="19">
        <v>19</v>
      </c>
      <c r="C20" s="28" t="s">
        <v>37</v>
      </c>
      <c r="D20" s="4"/>
    </row>
    <row r="21" spans="2:4" s="1" customFormat="1" ht="24.75" customHeight="1">
      <c r="B21" s="19">
        <v>20</v>
      </c>
      <c r="C21" s="28" t="s">
        <v>38</v>
      </c>
      <c r="D21" s="4"/>
    </row>
    <row r="22" spans="2:4" s="1" customFormat="1" ht="24.75" customHeight="1">
      <c r="B22" s="19">
        <v>21</v>
      </c>
      <c r="C22" s="28" t="s">
        <v>39</v>
      </c>
      <c r="D22" s="4"/>
    </row>
    <row r="23" spans="2:4" s="1" customFormat="1" ht="24.75" customHeight="1">
      <c r="B23" s="19">
        <v>22</v>
      </c>
      <c r="C23" s="28" t="s">
        <v>40</v>
      </c>
      <c r="D23" s="4"/>
    </row>
    <row r="24" spans="2:4" s="1" customFormat="1" ht="24.75" customHeight="1">
      <c r="B24" s="19">
        <v>23</v>
      </c>
      <c r="C24" s="28" t="s">
        <v>41</v>
      </c>
      <c r="D24" s="4"/>
    </row>
    <row r="25" spans="2:4" s="1" customFormat="1" ht="24.75" customHeight="1">
      <c r="B25" s="19">
        <v>24</v>
      </c>
      <c r="C25" s="28" t="s">
        <v>42</v>
      </c>
      <c r="D25" s="4"/>
    </row>
    <row r="26" spans="2:4" s="1" customFormat="1" ht="24.75" customHeight="1">
      <c r="B26" s="19">
        <v>25</v>
      </c>
      <c r="C26" s="28" t="s">
        <v>44</v>
      </c>
      <c r="D26" s="4"/>
    </row>
    <row r="27" spans="2:4" s="1" customFormat="1" ht="24.75" customHeight="1">
      <c r="B27" s="19">
        <v>26</v>
      </c>
      <c r="C27" s="28" t="s">
        <v>45</v>
      </c>
      <c r="D27" s="4"/>
    </row>
    <row r="28" spans="2:4" s="1" customFormat="1" ht="24.75" customHeight="1">
      <c r="B28" s="19">
        <v>27</v>
      </c>
      <c r="C28" s="28" t="s">
        <v>46</v>
      </c>
      <c r="D28" s="4"/>
    </row>
    <row r="29" spans="2:4" s="1" customFormat="1" ht="24.75" customHeight="1">
      <c r="B29" s="19">
        <v>28</v>
      </c>
      <c r="C29" s="28" t="s">
        <v>47</v>
      </c>
      <c r="D29" s="4"/>
    </row>
    <row r="30" spans="2:4" s="1" customFormat="1" ht="24.75" customHeight="1">
      <c r="B30" s="19">
        <v>29</v>
      </c>
      <c r="C30" s="28" t="s">
        <v>48</v>
      </c>
      <c r="D30" s="4"/>
    </row>
    <row r="31" spans="2:4" s="1" customFormat="1" ht="24.75" customHeight="1">
      <c r="B31" s="19">
        <v>30</v>
      </c>
      <c r="C31" s="28" t="s">
        <v>49</v>
      </c>
      <c r="D31" s="4"/>
    </row>
    <row r="32" spans="2:4" s="1" customFormat="1" ht="24.75" customHeight="1">
      <c r="B32" s="19">
        <v>31</v>
      </c>
      <c r="C32" s="28" t="s">
        <v>51</v>
      </c>
      <c r="D32" s="4"/>
    </row>
    <row r="33" spans="2:4" s="1" customFormat="1" ht="24.75" customHeight="1">
      <c r="B33" s="19">
        <v>32</v>
      </c>
      <c r="C33" s="28" t="s">
        <v>52</v>
      </c>
      <c r="D33" s="4"/>
    </row>
    <row r="34" spans="2:4" s="1" customFormat="1" ht="24.75" customHeight="1">
      <c r="B34" s="19">
        <v>33</v>
      </c>
      <c r="C34" s="28" t="s">
        <v>53</v>
      </c>
      <c r="D34" s="4"/>
    </row>
    <row r="35" spans="2:4" s="1" customFormat="1" ht="24.75" customHeight="1">
      <c r="B35" s="19">
        <v>34</v>
      </c>
      <c r="C35" s="28" t="s">
        <v>54</v>
      </c>
      <c r="D35" s="4"/>
    </row>
    <row r="36" spans="2:4" s="1" customFormat="1" ht="24.75" customHeight="1">
      <c r="B36" s="19">
        <v>35</v>
      </c>
      <c r="C36" s="28" t="s">
        <v>55</v>
      </c>
      <c r="D36" s="4"/>
    </row>
    <row r="37" spans="2:4" s="1" customFormat="1" ht="24.75" customHeight="1">
      <c r="B37" s="19">
        <v>36</v>
      </c>
      <c r="C37" s="28" t="s">
        <v>56</v>
      </c>
      <c r="D37" s="4"/>
    </row>
    <row r="38" spans="2:4" s="1" customFormat="1" ht="24.75" customHeight="1">
      <c r="B38" s="19">
        <v>37</v>
      </c>
      <c r="C38" s="28" t="s">
        <v>58</v>
      </c>
      <c r="D38" s="4"/>
    </row>
    <row r="39" spans="2:4" s="1" customFormat="1" ht="24.75" customHeight="1">
      <c r="B39" s="19">
        <v>38</v>
      </c>
      <c r="C39" s="28" t="s">
        <v>59</v>
      </c>
      <c r="D39" s="4"/>
    </row>
    <row r="40" spans="2:4" s="1" customFormat="1" ht="24.75" customHeight="1">
      <c r="B40" s="19">
        <v>39</v>
      </c>
      <c r="C40" s="28" t="s">
        <v>60</v>
      </c>
      <c r="D40" s="4"/>
    </row>
    <row r="41" spans="2:4" s="1" customFormat="1" ht="24.75" customHeight="1">
      <c r="B41" s="19">
        <v>40</v>
      </c>
      <c r="C41" s="28" t="s">
        <v>61</v>
      </c>
      <c r="D41" s="4"/>
    </row>
    <row r="42" spans="2:4" s="1" customFormat="1" ht="24.75" customHeight="1">
      <c r="B42" s="19">
        <v>41</v>
      </c>
      <c r="C42" s="28" t="s">
        <v>62</v>
      </c>
      <c r="D42" s="4"/>
    </row>
    <row r="43" spans="2:4" s="1" customFormat="1" ht="24.75" customHeight="1">
      <c r="B43" s="19">
        <v>42</v>
      </c>
      <c r="C43" s="28" t="s">
        <v>63</v>
      </c>
      <c r="D43" s="4"/>
    </row>
    <row r="44" spans="2:4" s="1" customFormat="1" ht="24.75" customHeight="1">
      <c r="B44" s="19">
        <v>43</v>
      </c>
      <c r="C44" s="28" t="s">
        <v>65</v>
      </c>
      <c r="D44" s="4"/>
    </row>
    <row r="45" spans="2:4" s="1" customFormat="1" ht="24.75" customHeight="1">
      <c r="B45" s="19">
        <v>44</v>
      </c>
      <c r="C45" s="28" t="s">
        <v>66</v>
      </c>
      <c r="D45" s="4"/>
    </row>
    <row r="46" spans="2:4" s="1" customFormat="1" ht="24.75" customHeight="1">
      <c r="B46" s="19">
        <v>45</v>
      </c>
      <c r="C46" s="28" t="s">
        <v>67</v>
      </c>
      <c r="D46" s="4"/>
    </row>
    <row r="47" spans="2:4" s="1" customFormat="1" ht="24.75" customHeight="1">
      <c r="B47" s="19">
        <v>46</v>
      </c>
      <c r="C47" s="28" t="s">
        <v>68</v>
      </c>
      <c r="D47" s="4"/>
    </row>
    <row r="48" spans="2:4" s="1" customFormat="1" ht="24.75" customHeight="1">
      <c r="B48" s="19">
        <v>47</v>
      </c>
      <c r="C48" s="28" t="s">
        <v>69</v>
      </c>
      <c r="D48" s="4"/>
    </row>
    <row r="49" spans="2:4" s="1" customFormat="1" ht="24.75" customHeight="1">
      <c r="B49" s="19">
        <v>48</v>
      </c>
      <c r="C49" s="28" t="s">
        <v>70</v>
      </c>
      <c r="D49" s="4"/>
    </row>
    <row r="50" spans="2:4" s="1" customFormat="1" ht="24.75" customHeight="1">
      <c r="B50" s="19">
        <v>49</v>
      </c>
      <c r="C50" s="28" t="s">
        <v>72</v>
      </c>
      <c r="D50" s="4"/>
    </row>
    <row r="51" spans="2:4" s="1" customFormat="1" ht="24.75" customHeight="1">
      <c r="B51" s="19">
        <v>50</v>
      </c>
      <c r="C51" s="28" t="s">
        <v>73</v>
      </c>
      <c r="D51" s="4"/>
    </row>
    <row r="52" spans="2:4" s="1" customFormat="1" ht="24.75" customHeight="1">
      <c r="B52" s="19">
        <v>51</v>
      </c>
      <c r="C52" s="28" t="s">
        <v>74</v>
      </c>
      <c r="D52" s="4"/>
    </row>
    <row r="53" spans="2:4" s="1" customFormat="1" ht="24.75" customHeight="1">
      <c r="B53" s="19">
        <v>52</v>
      </c>
      <c r="C53" s="28" t="s">
        <v>75</v>
      </c>
      <c r="D53" s="4"/>
    </row>
    <row r="54" spans="2:4" s="1" customFormat="1" ht="24.75" customHeight="1">
      <c r="B54" s="19">
        <v>53</v>
      </c>
      <c r="C54" s="28" t="s">
        <v>76</v>
      </c>
      <c r="D54" s="4"/>
    </row>
    <row r="55" spans="2:4" s="1" customFormat="1" ht="24.75" customHeight="1">
      <c r="B55" s="19">
        <v>54</v>
      </c>
      <c r="C55" s="28" t="s">
        <v>77</v>
      </c>
      <c r="D55" s="4"/>
    </row>
    <row r="56" spans="2:4" s="1" customFormat="1" ht="24.75" customHeight="1">
      <c r="B56" s="19">
        <v>55</v>
      </c>
      <c r="C56" s="28" t="s">
        <v>79</v>
      </c>
      <c r="D56" s="4"/>
    </row>
    <row r="57" spans="2:4" s="1" customFormat="1" ht="24.75" customHeight="1">
      <c r="B57" s="19">
        <v>56</v>
      </c>
      <c r="C57" s="28" t="s">
        <v>80</v>
      </c>
      <c r="D57" s="4"/>
    </row>
    <row r="58" spans="2:4" s="1" customFormat="1" ht="24.75" customHeight="1">
      <c r="B58" s="19">
        <v>57</v>
      </c>
      <c r="C58" s="28" t="s">
        <v>81</v>
      </c>
      <c r="D58" s="4"/>
    </row>
    <row r="59" spans="2:4" s="1" customFormat="1" ht="24.75" customHeight="1">
      <c r="B59" s="19">
        <v>58</v>
      </c>
      <c r="C59" s="28" t="s">
        <v>82</v>
      </c>
      <c r="D59" s="4"/>
    </row>
    <row r="60" spans="2:4" s="1" customFormat="1" ht="24.75" customHeight="1">
      <c r="B60" s="19">
        <v>59</v>
      </c>
      <c r="C60" s="28" t="s">
        <v>83</v>
      </c>
      <c r="D60" s="4"/>
    </row>
    <row r="61" spans="2:4" s="1" customFormat="1" ht="24.75" customHeight="1">
      <c r="B61" s="19">
        <v>60</v>
      </c>
      <c r="C61" s="28" t="s">
        <v>84</v>
      </c>
      <c r="D61" s="4"/>
    </row>
    <row r="62" spans="2:4" s="1" customFormat="1" ht="24.75" customHeight="1">
      <c r="B62" s="19">
        <v>61</v>
      </c>
      <c r="C62" s="28" t="s">
        <v>85</v>
      </c>
      <c r="D62" s="4"/>
    </row>
    <row r="63" spans="2:4" s="1" customFormat="1" ht="24.75" customHeight="1">
      <c r="B63" s="19">
        <v>62</v>
      </c>
      <c r="C63" s="28" t="s">
        <v>86</v>
      </c>
      <c r="D63" s="4"/>
    </row>
    <row r="64" spans="2:4" s="1" customFormat="1" ht="24.75" customHeight="1">
      <c r="B64" s="19">
        <v>63</v>
      </c>
      <c r="C64" s="28" t="s">
        <v>87</v>
      </c>
      <c r="D64" s="4"/>
    </row>
    <row r="65" spans="2:4" s="1" customFormat="1" ht="24.75" customHeight="1">
      <c r="B65" s="19">
        <v>64</v>
      </c>
      <c r="C65" s="28" t="s">
        <v>88</v>
      </c>
      <c r="D65" s="4"/>
    </row>
    <row r="66" spans="2:4" s="1" customFormat="1" ht="24.75" customHeight="1">
      <c r="B66" s="19">
        <v>65</v>
      </c>
      <c r="C66" s="28" t="s">
        <v>89</v>
      </c>
      <c r="D66" s="4"/>
    </row>
    <row r="67" spans="2:4" s="1" customFormat="1" ht="24.75" customHeight="1">
      <c r="B67" s="19">
        <v>66</v>
      </c>
      <c r="C67" s="28" t="s">
        <v>90</v>
      </c>
      <c r="D67" s="4"/>
    </row>
    <row r="68" spans="2:4" s="1" customFormat="1" ht="24.75" customHeight="1">
      <c r="B68" s="19">
        <v>67</v>
      </c>
      <c r="C68" s="28" t="s">
        <v>92</v>
      </c>
      <c r="D68" s="4"/>
    </row>
    <row r="69" spans="2:4" s="1" customFormat="1" ht="24.75" customHeight="1">
      <c r="B69" s="19">
        <v>68</v>
      </c>
      <c r="C69" s="28" t="s">
        <v>93</v>
      </c>
      <c r="D69" s="4"/>
    </row>
    <row r="70" spans="2:4" s="1" customFormat="1" ht="24.75" customHeight="1">
      <c r="B70" s="19">
        <v>69</v>
      </c>
      <c r="C70" s="28" t="s">
        <v>137</v>
      </c>
      <c r="D70" s="4"/>
    </row>
    <row r="71" spans="2:4" s="1" customFormat="1" ht="24.75" customHeight="1">
      <c r="B71" s="19">
        <v>70</v>
      </c>
      <c r="C71" s="28" t="s">
        <v>91</v>
      </c>
      <c r="D71" s="4"/>
    </row>
    <row r="72" spans="2:4" s="1" customFormat="1" ht="24.75" customHeight="1">
      <c r="B72" s="19">
        <v>71</v>
      </c>
      <c r="C72" s="28" t="s">
        <v>138</v>
      </c>
      <c r="D72" s="4"/>
    </row>
    <row r="73" spans="2:4" s="1" customFormat="1" ht="24.75" customHeight="1">
      <c r="B73" s="19">
        <v>72</v>
      </c>
      <c r="C73" s="28" t="s">
        <v>139</v>
      </c>
      <c r="D73" s="4"/>
    </row>
    <row r="74" spans="2:4" s="1" customFormat="1" ht="24.75" customHeight="1">
      <c r="B74" s="19">
        <v>73</v>
      </c>
      <c r="C74" s="28" t="s">
        <v>97</v>
      </c>
      <c r="D74" s="4"/>
    </row>
    <row r="75" spans="2:4" s="1" customFormat="1" ht="24.75" customHeight="1">
      <c r="B75" s="19">
        <v>74</v>
      </c>
      <c r="C75" s="28" t="s">
        <v>98</v>
      </c>
      <c r="D75" s="4"/>
    </row>
    <row r="76" spans="2:4" s="1" customFormat="1" ht="24.75" customHeight="1">
      <c r="B76" s="19">
        <v>75</v>
      </c>
      <c r="C76" s="28" t="s">
        <v>99</v>
      </c>
      <c r="D76" s="4"/>
    </row>
    <row r="77" spans="2:4" s="1" customFormat="1" ht="24.75" customHeight="1">
      <c r="B77" s="19">
        <v>76</v>
      </c>
      <c r="C77" s="28" t="s">
        <v>100</v>
      </c>
      <c r="D77" s="4"/>
    </row>
    <row r="78" spans="2:4" s="1" customFormat="1" ht="24.75" customHeight="1">
      <c r="B78" s="19">
        <v>77</v>
      </c>
      <c r="C78" s="28" t="s">
        <v>101</v>
      </c>
      <c r="D78" s="4"/>
    </row>
    <row r="79" spans="2:4" s="1" customFormat="1" ht="24.75" customHeight="1">
      <c r="B79" s="19">
        <v>78</v>
      </c>
      <c r="C79" s="28" t="s">
        <v>102</v>
      </c>
      <c r="D79" s="4"/>
    </row>
    <row r="80" spans="2:4" s="1" customFormat="1" ht="24.75" customHeight="1">
      <c r="B80" s="19">
        <v>79</v>
      </c>
      <c r="C80" s="28" t="s">
        <v>109</v>
      </c>
      <c r="D80" s="4"/>
    </row>
    <row r="81" spans="2:4" s="1" customFormat="1" ht="24.75" customHeight="1">
      <c r="B81" s="19">
        <v>80</v>
      </c>
      <c r="C81" s="28" t="s">
        <v>104</v>
      </c>
      <c r="D81" s="4"/>
    </row>
    <row r="82" spans="2:4" s="1" customFormat="1" ht="24.75" customHeight="1">
      <c r="B82" s="19">
        <v>81</v>
      </c>
      <c r="C82" s="28" t="s">
        <v>105</v>
      </c>
      <c r="D82" s="4"/>
    </row>
    <row r="83" spans="2:4" s="1" customFormat="1" ht="24.75" customHeight="1">
      <c r="B83" s="19">
        <v>82</v>
      </c>
      <c r="C83" s="28" t="s">
        <v>106</v>
      </c>
      <c r="D83" s="4"/>
    </row>
    <row r="84" spans="2:4" s="1" customFormat="1" ht="24.75" customHeight="1">
      <c r="B84" s="19">
        <v>83</v>
      </c>
      <c r="C84" s="28" t="s">
        <v>107</v>
      </c>
      <c r="D84" s="4"/>
    </row>
    <row r="85" spans="2:4" s="1" customFormat="1" ht="24.75" customHeight="1">
      <c r="B85" s="19">
        <v>84</v>
      </c>
      <c r="C85" s="28" t="s">
        <v>108</v>
      </c>
      <c r="D85" s="4"/>
    </row>
    <row r="86" spans="2:4" s="1" customFormat="1" ht="24.75" customHeight="1">
      <c r="B86" s="19">
        <v>85</v>
      </c>
      <c r="C86" s="28" t="s">
        <v>111</v>
      </c>
      <c r="D86" s="4"/>
    </row>
    <row r="87" spans="2:4" s="1" customFormat="1" ht="24.75" customHeight="1">
      <c r="B87" s="19">
        <v>86</v>
      </c>
      <c r="C87" s="28" t="s">
        <v>112</v>
      </c>
      <c r="D87" s="4"/>
    </row>
    <row r="88" spans="2:4" s="1" customFormat="1" ht="24.75" customHeight="1">
      <c r="B88" s="19">
        <v>87</v>
      </c>
      <c r="C88" s="28" t="s">
        <v>113</v>
      </c>
      <c r="D88" s="4"/>
    </row>
    <row r="89" spans="2:4" s="1" customFormat="1" ht="24.75" customHeight="1">
      <c r="B89" s="19">
        <v>88</v>
      </c>
      <c r="C89" s="28" t="s">
        <v>114</v>
      </c>
      <c r="D89" s="4"/>
    </row>
    <row r="90" spans="2:4" s="1" customFormat="1" ht="24.75" customHeight="1">
      <c r="B90" s="19">
        <v>89</v>
      </c>
      <c r="C90" s="28" t="s">
        <v>115</v>
      </c>
      <c r="D90" s="4"/>
    </row>
    <row r="91" spans="2:9" s="1" customFormat="1" ht="24.75" customHeight="1">
      <c r="B91" s="19">
        <v>90</v>
      </c>
      <c r="C91" s="28" t="s">
        <v>116</v>
      </c>
      <c r="D91" s="4"/>
      <c r="H91" s="2"/>
      <c r="I91" s="2"/>
    </row>
    <row r="92" spans="2:9" s="1" customFormat="1" ht="24.75" customHeight="1">
      <c r="B92" s="19">
        <v>91</v>
      </c>
      <c r="C92" s="28" t="s">
        <v>118</v>
      </c>
      <c r="D92" s="4"/>
      <c r="H92" s="2"/>
      <c r="I92" s="2"/>
    </row>
    <row r="93" spans="2:9" s="1" customFormat="1" ht="24.75" customHeight="1">
      <c r="B93" s="19">
        <v>92</v>
      </c>
      <c r="C93" s="28" t="s">
        <v>119</v>
      </c>
      <c r="D93" s="4"/>
      <c r="H93" s="2"/>
      <c r="I93" s="2"/>
    </row>
    <row r="94" spans="2:9" s="1" customFormat="1" ht="24.75" customHeight="1">
      <c r="B94" s="19">
        <v>93</v>
      </c>
      <c r="C94" s="28" t="s">
        <v>120</v>
      </c>
      <c r="D94" s="4"/>
      <c r="H94" s="2"/>
      <c r="I94" s="2"/>
    </row>
    <row r="95" spans="2:4" s="1" customFormat="1" ht="24.75" customHeight="1">
      <c r="B95" s="19">
        <v>94</v>
      </c>
      <c r="C95" s="28" t="s">
        <v>121</v>
      </c>
      <c r="D95" s="4"/>
    </row>
    <row r="96" spans="2:4" s="1" customFormat="1" ht="24.75" customHeight="1">
      <c r="B96" s="19">
        <v>95</v>
      </c>
      <c r="C96" s="28" t="s">
        <v>122</v>
      </c>
      <c r="D96" s="4"/>
    </row>
    <row r="97" spans="2:4" s="1" customFormat="1" ht="24.75" customHeight="1">
      <c r="B97" s="19">
        <v>96</v>
      </c>
      <c r="C97" s="28" t="s">
        <v>123</v>
      </c>
      <c r="D97" s="4"/>
    </row>
    <row r="98" spans="2:4" ht="24.75" customHeight="1">
      <c r="B98" s="19">
        <v>97</v>
      </c>
      <c r="C98" s="28" t="s">
        <v>125</v>
      </c>
      <c r="D98" s="4"/>
    </row>
    <row r="99" spans="2:4" ht="24.75" customHeight="1">
      <c r="B99" s="19">
        <v>98</v>
      </c>
      <c r="C99" s="28" t="s">
        <v>126</v>
      </c>
      <c r="D99" s="4"/>
    </row>
    <row r="100" spans="2:4" ht="24.75" customHeight="1">
      <c r="B100" s="19">
        <v>99</v>
      </c>
      <c r="C100" s="28" t="s">
        <v>127</v>
      </c>
      <c r="D100" s="4"/>
    </row>
    <row r="101" spans="2:4" ht="24.75" customHeight="1">
      <c r="B101" s="19">
        <v>100</v>
      </c>
      <c r="C101" s="28" t="s">
        <v>128</v>
      </c>
      <c r="D101" s="4"/>
    </row>
    <row r="102" spans="2:4" ht="24.75" customHeight="1">
      <c r="B102" s="19">
        <v>101</v>
      </c>
      <c r="C102" s="28" t="s">
        <v>129</v>
      </c>
      <c r="D102" s="4"/>
    </row>
    <row r="103" spans="2:4" ht="24.75" customHeight="1">
      <c r="B103" s="19">
        <v>102</v>
      </c>
      <c r="C103" s="28" t="s">
        <v>130</v>
      </c>
      <c r="D103" s="4"/>
    </row>
    <row r="104" spans="2:4" ht="24.75" customHeight="1">
      <c r="B104" s="19">
        <v>103</v>
      </c>
      <c r="C104" s="28" t="s">
        <v>132</v>
      </c>
      <c r="D104" s="4"/>
    </row>
    <row r="105" spans="2:4" ht="24.75" customHeight="1">
      <c r="B105" s="19">
        <v>104</v>
      </c>
      <c r="C105" s="28" t="s">
        <v>52</v>
      </c>
      <c r="D105" s="4"/>
    </row>
    <row r="106" spans="2:4" ht="24.75" customHeight="1">
      <c r="B106" s="19">
        <v>105</v>
      </c>
      <c r="C106" s="28" t="s">
        <v>133</v>
      </c>
      <c r="D106" s="4"/>
    </row>
    <row r="107" spans="2:4" ht="24.75" customHeight="1">
      <c r="B107" s="19">
        <v>106</v>
      </c>
      <c r="C107" s="28" t="s">
        <v>134</v>
      </c>
      <c r="D107" s="4"/>
    </row>
    <row r="108" spans="2:4" ht="24.75" customHeight="1">
      <c r="B108" s="19">
        <v>107</v>
      </c>
      <c r="C108" s="28" t="s">
        <v>135</v>
      </c>
      <c r="D108" s="4"/>
    </row>
    <row r="109" spans="2:4" ht="24.75" customHeight="1">
      <c r="B109" s="19">
        <v>108</v>
      </c>
      <c r="C109" s="28" t="s">
        <v>136</v>
      </c>
      <c r="D109" s="4"/>
    </row>
    <row r="110" spans="2:4" ht="24.75" customHeight="1">
      <c r="B110" s="19">
        <v>109</v>
      </c>
      <c r="C110" s="28" t="s">
        <v>141</v>
      </c>
      <c r="D110" s="4"/>
    </row>
    <row r="111" spans="2:4" ht="24.75" customHeight="1">
      <c r="B111" s="19">
        <v>110</v>
      </c>
      <c r="C111" s="28" t="s">
        <v>142</v>
      </c>
      <c r="D111" s="4"/>
    </row>
    <row r="112" spans="2:4" ht="24.75" customHeight="1">
      <c r="B112" s="19">
        <v>111</v>
      </c>
      <c r="C112" s="28" t="s">
        <v>143</v>
      </c>
      <c r="D112" s="4"/>
    </row>
    <row r="113" spans="2:4" ht="24.75" customHeight="1">
      <c r="B113" s="19">
        <v>112</v>
      </c>
      <c r="C113" s="28" t="s">
        <v>144</v>
      </c>
      <c r="D113" s="4"/>
    </row>
    <row r="114" spans="2:4" ht="24.75" customHeight="1">
      <c r="B114" s="19">
        <v>113</v>
      </c>
      <c r="C114" s="28" t="s">
        <v>145</v>
      </c>
      <c r="D114" s="4"/>
    </row>
    <row r="115" spans="2:4" ht="24.75" customHeight="1">
      <c r="B115" s="19">
        <v>114</v>
      </c>
      <c r="C115" s="28" t="s">
        <v>146</v>
      </c>
      <c r="D115" s="4"/>
    </row>
    <row r="116" spans="2:4" ht="24.75" customHeight="1">
      <c r="B116" s="19">
        <v>115</v>
      </c>
      <c r="C116" s="28"/>
      <c r="D116" s="4"/>
    </row>
    <row r="117" spans="2:4" ht="24.75" customHeight="1">
      <c r="B117" s="19">
        <v>116</v>
      </c>
      <c r="C117" s="28"/>
      <c r="D117" s="4"/>
    </row>
    <row r="118" spans="2:4" ht="24.75" customHeight="1">
      <c r="B118" s="19">
        <v>117</v>
      </c>
      <c r="C118" s="28"/>
      <c r="D118" s="4"/>
    </row>
    <row r="119" spans="2:4" ht="24.75" customHeight="1">
      <c r="B119" s="19">
        <v>118</v>
      </c>
      <c r="C119" s="28"/>
      <c r="D119" s="4"/>
    </row>
    <row r="120" spans="2:4" ht="24.75" customHeight="1">
      <c r="B120" s="19">
        <v>119</v>
      </c>
      <c r="C120" s="28"/>
      <c r="D120" s="4"/>
    </row>
    <row r="121" spans="2:4" ht="24.75" customHeight="1">
      <c r="B121" s="19">
        <v>120</v>
      </c>
      <c r="C121" s="28"/>
      <c r="D121" s="4"/>
    </row>
  </sheetData>
  <sheetProtection/>
  <printOptions/>
  <pageMargins left="0.46" right="0.24" top="0.66" bottom="0.47" header="0.3" footer="0.3"/>
  <pageSetup horizontalDpi="600" verticalDpi="600" orientation="portrait" paperSize="9" r:id="rId1"/>
  <headerFooter alignWithMargins="0">
    <oddHeader>&amp;L&amp;"Calibri,Fett"A-Klasse&amp;C&amp;"Calibri,Fett"Bewertung   Digitalfoto 2012&amp;R&amp;"Calibri,Fett"Juror 4</oddHeader>
    <oddFooter>&amp;C   &amp;R
&amp;"Calibri,Fett"Seite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I12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5.00390625" style="0" customWidth="1"/>
    <col min="2" max="2" width="8.00390625" style="0" customWidth="1"/>
    <col min="3" max="3" width="33.7109375" style="0" customWidth="1"/>
    <col min="5" max="5" width="21.57421875" style="0" customWidth="1"/>
  </cols>
  <sheetData>
    <row r="1" spans="2:4" s="1" customFormat="1" ht="24.75" customHeight="1">
      <c r="B1" s="24" t="s">
        <v>2</v>
      </c>
      <c r="C1" s="25" t="s">
        <v>1</v>
      </c>
      <c r="D1" s="26" t="s">
        <v>7</v>
      </c>
    </row>
    <row r="2" spans="2:4" s="1" customFormat="1" ht="24.75" customHeight="1">
      <c r="B2" s="27">
        <v>1</v>
      </c>
      <c r="C2" s="28" t="s">
        <v>18</v>
      </c>
      <c r="D2" s="4"/>
    </row>
    <row r="3" spans="2:4" s="1" customFormat="1" ht="24.75" customHeight="1">
      <c r="B3" s="27">
        <v>2</v>
      </c>
      <c r="C3" s="28" t="s">
        <v>17</v>
      </c>
      <c r="D3" s="4"/>
    </row>
    <row r="4" spans="2:4" s="1" customFormat="1" ht="24.75" customHeight="1">
      <c r="B4" s="27">
        <v>3</v>
      </c>
      <c r="C4" s="28" t="s">
        <v>13</v>
      </c>
      <c r="D4" s="4"/>
    </row>
    <row r="5" spans="2:4" s="1" customFormat="1" ht="24.75" customHeight="1">
      <c r="B5" s="27">
        <v>4</v>
      </c>
      <c r="C5" s="28" t="s">
        <v>15</v>
      </c>
      <c r="D5" s="4"/>
    </row>
    <row r="6" spans="2:4" s="1" customFormat="1" ht="24.75" customHeight="1">
      <c r="B6" s="27">
        <v>5</v>
      </c>
      <c r="C6" s="28" t="s">
        <v>19</v>
      </c>
      <c r="D6" s="4"/>
    </row>
    <row r="7" spans="2:4" s="1" customFormat="1" ht="24.75" customHeight="1">
      <c r="B7" s="27">
        <v>6</v>
      </c>
      <c r="C7" s="28" t="s">
        <v>20</v>
      </c>
      <c r="D7" s="4"/>
    </row>
    <row r="8" spans="2:4" s="1" customFormat="1" ht="24.75" customHeight="1">
      <c r="B8" s="19">
        <v>7</v>
      </c>
      <c r="C8" s="28" t="s">
        <v>23</v>
      </c>
      <c r="D8" s="4"/>
    </row>
    <row r="9" spans="2:4" s="1" customFormat="1" ht="24.75" customHeight="1">
      <c r="B9" s="19">
        <v>8</v>
      </c>
      <c r="C9" s="28" t="s">
        <v>24</v>
      </c>
      <c r="D9" s="4"/>
    </row>
    <row r="10" spans="2:4" s="1" customFormat="1" ht="24.75" customHeight="1">
      <c r="B10" s="19">
        <v>9</v>
      </c>
      <c r="C10" s="28" t="s">
        <v>25</v>
      </c>
      <c r="D10" s="4"/>
    </row>
    <row r="11" spans="2:4" s="1" customFormat="1" ht="24.75" customHeight="1">
      <c r="B11" s="19">
        <v>10</v>
      </c>
      <c r="C11" s="28" t="s">
        <v>26</v>
      </c>
      <c r="D11" s="4"/>
    </row>
    <row r="12" spans="2:4" s="1" customFormat="1" ht="24.75" customHeight="1">
      <c r="B12" s="19">
        <v>11</v>
      </c>
      <c r="C12" s="28" t="s">
        <v>27</v>
      </c>
      <c r="D12" s="4"/>
    </row>
    <row r="13" spans="2:4" s="1" customFormat="1" ht="24.75" customHeight="1">
      <c r="B13" s="19">
        <v>12</v>
      </c>
      <c r="C13" s="28" t="s">
        <v>28</v>
      </c>
      <c r="D13" s="4"/>
    </row>
    <row r="14" spans="2:4" s="1" customFormat="1" ht="24.75" customHeight="1">
      <c r="B14" s="19">
        <v>13</v>
      </c>
      <c r="C14" s="28" t="s">
        <v>30</v>
      </c>
      <c r="D14" s="4"/>
    </row>
    <row r="15" spans="2:4" s="1" customFormat="1" ht="24.75" customHeight="1">
      <c r="B15" s="19">
        <v>14</v>
      </c>
      <c r="C15" s="28" t="s">
        <v>31</v>
      </c>
      <c r="D15" s="4"/>
    </row>
    <row r="16" spans="2:4" s="1" customFormat="1" ht="24.75" customHeight="1">
      <c r="B16" s="19">
        <v>15</v>
      </c>
      <c r="C16" s="28" t="s">
        <v>32</v>
      </c>
      <c r="D16" s="4"/>
    </row>
    <row r="17" spans="2:4" s="1" customFormat="1" ht="24.75" customHeight="1">
      <c r="B17" s="19">
        <v>16</v>
      </c>
      <c r="C17" s="28" t="s">
        <v>33</v>
      </c>
      <c r="D17" s="4"/>
    </row>
    <row r="18" spans="2:4" s="1" customFormat="1" ht="24.75" customHeight="1">
      <c r="B18" s="19">
        <v>17</v>
      </c>
      <c r="C18" s="28" t="s">
        <v>34</v>
      </c>
      <c r="D18" s="4"/>
    </row>
    <row r="19" spans="2:4" s="1" customFormat="1" ht="24.75" customHeight="1">
      <c r="B19" s="19">
        <v>18</v>
      </c>
      <c r="C19" s="28" t="s">
        <v>35</v>
      </c>
      <c r="D19" s="4"/>
    </row>
    <row r="20" spans="2:4" s="1" customFormat="1" ht="24.75" customHeight="1">
      <c r="B20" s="19">
        <v>19</v>
      </c>
      <c r="C20" s="28" t="s">
        <v>37</v>
      </c>
      <c r="D20" s="4"/>
    </row>
    <row r="21" spans="2:4" s="1" customFormat="1" ht="24.75" customHeight="1">
      <c r="B21" s="19">
        <v>20</v>
      </c>
      <c r="C21" s="28" t="s">
        <v>38</v>
      </c>
      <c r="D21" s="4"/>
    </row>
    <row r="22" spans="2:4" s="1" customFormat="1" ht="24.75" customHeight="1">
      <c r="B22" s="19">
        <v>21</v>
      </c>
      <c r="C22" s="28" t="s">
        <v>39</v>
      </c>
      <c r="D22" s="4"/>
    </row>
    <row r="23" spans="2:4" s="1" customFormat="1" ht="24.75" customHeight="1">
      <c r="B23" s="19">
        <v>22</v>
      </c>
      <c r="C23" s="28" t="s">
        <v>40</v>
      </c>
      <c r="D23" s="4"/>
    </row>
    <row r="24" spans="2:4" s="1" customFormat="1" ht="24.75" customHeight="1">
      <c r="B24" s="19">
        <v>23</v>
      </c>
      <c r="C24" s="28" t="s">
        <v>41</v>
      </c>
      <c r="D24" s="4"/>
    </row>
    <row r="25" spans="2:4" s="1" customFormat="1" ht="24.75" customHeight="1">
      <c r="B25" s="19">
        <v>24</v>
      </c>
      <c r="C25" s="28" t="s">
        <v>42</v>
      </c>
      <c r="D25" s="4"/>
    </row>
    <row r="26" spans="2:4" s="1" customFormat="1" ht="24.75" customHeight="1">
      <c r="B26" s="19">
        <v>25</v>
      </c>
      <c r="C26" s="28" t="s">
        <v>44</v>
      </c>
      <c r="D26" s="4"/>
    </row>
    <row r="27" spans="2:4" s="1" customFormat="1" ht="24.75" customHeight="1">
      <c r="B27" s="19">
        <v>26</v>
      </c>
      <c r="C27" s="28" t="s">
        <v>45</v>
      </c>
      <c r="D27" s="4"/>
    </row>
    <row r="28" spans="2:4" s="1" customFormat="1" ht="24.75" customHeight="1">
      <c r="B28" s="19">
        <v>27</v>
      </c>
      <c r="C28" s="28" t="s">
        <v>46</v>
      </c>
      <c r="D28" s="4"/>
    </row>
    <row r="29" spans="2:4" s="1" customFormat="1" ht="24.75" customHeight="1">
      <c r="B29" s="19">
        <v>28</v>
      </c>
      <c r="C29" s="28" t="s">
        <v>47</v>
      </c>
      <c r="D29" s="4"/>
    </row>
    <row r="30" spans="2:4" s="1" customFormat="1" ht="24.75" customHeight="1">
      <c r="B30" s="19">
        <v>29</v>
      </c>
      <c r="C30" s="28" t="s">
        <v>48</v>
      </c>
      <c r="D30" s="4"/>
    </row>
    <row r="31" spans="2:4" s="1" customFormat="1" ht="24.75" customHeight="1">
      <c r="B31" s="19">
        <v>30</v>
      </c>
      <c r="C31" s="28" t="s">
        <v>49</v>
      </c>
      <c r="D31" s="4"/>
    </row>
    <row r="32" spans="2:4" s="1" customFormat="1" ht="24.75" customHeight="1">
      <c r="B32" s="19">
        <v>31</v>
      </c>
      <c r="C32" s="28" t="s">
        <v>51</v>
      </c>
      <c r="D32" s="4"/>
    </row>
    <row r="33" spans="2:4" s="1" customFormat="1" ht="24.75" customHeight="1">
      <c r="B33" s="19">
        <v>32</v>
      </c>
      <c r="C33" s="28" t="s">
        <v>52</v>
      </c>
      <c r="D33" s="4"/>
    </row>
    <row r="34" spans="2:4" s="1" customFormat="1" ht="24.75" customHeight="1">
      <c r="B34" s="19">
        <v>33</v>
      </c>
      <c r="C34" s="28" t="s">
        <v>53</v>
      </c>
      <c r="D34" s="4"/>
    </row>
    <row r="35" spans="2:4" s="1" customFormat="1" ht="24.75" customHeight="1">
      <c r="B35" s="19">
        <v>34</v>
      </c>
      <c r="C35" s="28" t="s">
        <v>54</v>
      </c>
      <c r="D35" s="4"/>
    </row>
    <row r="36" spans="2:4" s="1" customFormat="1" ht="24.75" customHeight="1">
      <c r="B36" s="19">
        <v>35</v>
      </c>
      <c r="C36" s="28" t="s">
        <v>55</v>
      </c>
      <c r="D36" s="4"/>
    </row>
    <row r="37" spans="2:4" s="1" customFormat="1" ht="24.75" customHeight="1">
      <c r="B37" s="19">
        <v>36</v>
      </c>
      <c r="C37" s="28" t="s">
        <v>56</v>
      </c>
      <c r="D37" s="4"/>
    </row>
    <row r="38" spans="2:4" s="1" customFormat="1" ht="24.75" customHeight="1">
      <c r="B38" s="19">
        <v>37</v>
      </c>
      <c r="C38" s="28" t="s">
        <v>58</v>
      </c>
      <c r="D38" s="4"/>
    </row>
    <row r="39" spans="2:4" s="1" customFormat="1" ht="24.75" customHeight="1">
      <c r="B39" s="19">
        <v>38</v>
      </c>
      <c r="C39" s="28" t="s">
        <v>59</v>
      </c>
      <c r="D39" s="4"/>
    </row>
    <row r="40" spans="2:4" s="1" customFormat="1" ht="24.75" customHeight="1">
      <c r="B40" s="19">
        <v>39</v>
      </c>
      <c r="C40" s="28" t="s">
        <v>60</v>
      </c>
      <c r="D40" s="4"/>
    </row>
    <row r="41" spans="2:4" s="1" customFormat="1" ht="24.75" customHeight="1">
      <c r="B41" s="19">
        <v>40</v>
      </c>
      <c r="C41" s="28" t="s">
        <v>61</v>
      </c>
      <c r="D41" s="4"/>
    </row>
    <row r="42" spans="2:4" s="1" customFormat="1" ht="24.75" customHeight="1">
      <c r="B42" s="19">
        <v>41</v>
      </c>
      <c r="C42" s="28" t="s">
        <v>62</v>
      </c>
      <c r="D42" s="4"/>
    </row>
    <row r="43" spans="2:4" s="1" customFormat="1" ht="24.75" customHeight="1">
      <c r="B43" s="19">
        <v>42</v>
      </c>
      <c r="C43" s="28" t="s">
        <v>63</v>
      </c>
      <c r="D43" s="4"/>
    </row>
    <row r="44" spans="2:4" s="1" customFormat="1" ht="24.75" customHeight="1">
      <c r="B44" s="19">
        <v>43</v>
      </c>
      <c r="C44" s="28" t="s">
        <v>65</v>
      </c>
      <c r="D44" s="4"/>
    </row>
    <row r="45" spans="2:4" s="1" customFormat="1" ht="24.75" customHeight="1">
      <c r="B45" s="19">
        <v>44</v>
      </c>
      <c r="C45" s="28" t="s">
        <v>66</v>
      </c>
      <c r="D45" s="4"/>
    </row>
    <row r="46" spans="2:4" s="1" customFormat="1" ht="24.75" customHeight="1">
      <c r="B46" s="19">
        <v>45</v>
      </c>
      <c r="C46" s="28" t="s">
        <v>67</v>
      </c>
      <c r="D46" s="4"/>
    </row>
    <row r="47" spans="2:4" s="1" customFormat="1" ht="24.75" customHeight="1">
      <c r="B47" s="19">
        <v>46</v>
      </c>
      <c r="C47" s="28" t="s">
        <v>68</v>
      </c>
      <c r="D47" s="4"/>
    </row>
    <row r="48" spans="2:4" s="1" customFormat="1" ht="24.75" customHeight="1">
      <c r="B48" s="19">
        <v>47</v>
      </c>
      <c r="C48" s="28" t="s">
        <v>69</v>
      </c>
      <c r="D48" s="4"/>
    </row>
    <row r="49" spans="2:4" s="1" customFormat="1" ht="24.75" customHeight="1">
      <c r="B49" s="19">
        <v>48</v>
      </c>
      <c r="C49" s="28" t="s">
        <v>70</v>
      </c>
      <c r="D49" s="4"/>
    </row>
    <row r="50" spans="2:4" s="1" customFormat="1" ht="24.75" customHeight="1">
      <c r="B50" s="19">
        <v>49</v>
      </c>
      <c r="C50" s="28" t="s">
        <v>72</v>
      </c>
      <c r="D50" s="4"/>
    </row>
    <row r="51" spans="2:4" s="1" customFormat="1" ht="24.75" customHeight="1">
      <c r="B51" s="19">
        <v>50</v>
      </c>
      <c r="C51" s="28" t="s">
        <v>73</v>
      </c>
      <c r="D51" s="4"/>
    </row>
    <row r="52" spans="2:4" s="1" customFormat="1" ht="24.75" customHeight="1">
      <c r="B52" s="19">
        <v>51</v>
      </c>
      <c r="C52" s="28" t="s">
        <v>74</v>
      </c>
      <c r="D52" s="4"/>
    </row>
    <row r="53" spans="2:4" s="1" customFormat="1" ht="24.75" customHeight="1">
      <c r="B53" s="19">
        <v>52</v>
      </c>
      <c r="C53" s="28" t="s">
        <v>75</v>
      </c>
      <c r="D53" s="4"/>
    </row>
    <row r="54" spans="2:4" s="1" customFormat="1" ht="24.75" customHeight="1">
      <c r="B54" s="19">
        <v>53</v>
      </c>
      <c r="C54" s="28" t="s">
        <v>76</v>
      </c>
      <c r="D54" s="4"/>
    </row>
    <row r="55" spans="2:4" s="1" customFormat="1" ht="24.75" customHeight="1">
      <c r="B55" s="19">
        <v>54</v>
      </c>
      <c r="C55" s="28" t="s">
        <v>77</v>
      </c>
      <c r="D55" s="4"/>
    </row>
    <row r="56" spans="2:4" s="1" customFormat="1" ht="24.75" customHeight="1">
      <c r="B56" s="19">
        <v>55</v>
      </c>
      <c r="C56" s="28" t="s">
        <v>79</v>
      </c>
      <c r="D56" s="4"/>
    </row>
    <row r="57" spans="2:4" s="1" customFormat="1" ht="24.75" customHeight="1">
      <c r="B57" s="19">
        <v>56</v>
      </c>
      <c r="C57" s="28" t="s">
        <v>80</v>
      </c>
      <c r="D57" s="4"/>
    </row>
    <row r="58" spans="2:4" s="1" customFormat="1" ht="24.75" customHeight="1">
      <c r="B58" s="19">
        <v>57</v>
      </c>
      <c r="C58" s="28" t="s">
        <v>81</v>
      </c>
      <c r="D58" s="4"/>
    </row>
    <row r="59" spans="2:4" s="1" customFormat="1" ht="24.75" customHeight="1">
      <c r="B59" s="19">
        <v>58</v>
      </c>
      <c r="C59" s="28" t="s">
        <v>82</v>
      </c>
      <c r="D59" s="4"/>
    </row>
    <row r="60" spans="2:4" s="1" customFormat="1" ht="24.75" customHeight="1">
      <c r="B60" s="19">
        <v>59</v>
      </c>
      <c r="C60" s="28" t="s">
        <v>83</v>
      </c>
      <c r="D60" s="4"/>
    </row>
    <row r="61" spans="2:4" s="1" customFormat="1" ht="24.75" customHeight="1">
      <c r="B61" s="19">
        <v>60</v>
      </c>
      <c r="C61" s="28" t="s">
        <v>84</v>
      </c>
      <c r="D61" s="4"/>
    </row>
    <row r="62" spans="2:4" s="1" customFormat="1" ht="24.75" customHeight="1">
      <c r="B62" s="19">
        <v>61</v>
      </c>
      <c r="C62" s="28" t="s">
        <v>85</v>
      </c>
      <c r="D62" s="4"/>
    </row>
    <row r="63" spans="2:4" s="1" customFormat="1" ht="24.75" customHeight="1">
      <c r="B63" s="19">
        <v>62</v>
      </c>
      <c r="C63" s="28" t="s">
        <v>86</v>
      </c>
      <c r="D63" s="4"/>
    </row>
    <row r="64" spans="2:4" s="1" customFormat="1" ht="24.75" customHeight="1">
      <c r="B64" s="19">
        <v>63</v>
      </c>
      <c r="C64" s="28" t="s">
        <v>87</v>
      </c>
      <c r="D64" s="4"/>
    </row>
    <row r="65" spans="2:4" s="1" customFormat="1" ht="24.75" customHeight="1">
      <c r="B65" s="19">
        <v>64</v>
      </c>
      <c r="C65" s="28" t="s">
        <v>88</v>
      </c>
      <c r="D65" s="4"/>
    </row>
    <row r="66" spans="2:4" s="1" customFormat="1" ht="24.75" customHeight="1">
      <c r="B66" s="19">
        <v>65</v>
      </c>
      <c r="C66" s="28" t="s">
        <v>89</v>
      </c>
      <c r="D66" s="4"/>
    </row>
    <row r="67" spans="2:4" s="1" customFormat="1" ht="24.75" customHeight="1">
      <c r="B67" s="19">
        <v>66</v>
      </c>
      <c r="C67" s="28" t="s">
        <v>90</v>
      </c>
      <c r="D67" s="4"/>
    </row>
    <row r="68" spans="2:4" s="1" customFormat="1" ht="24.75" customHeight="1">
      <c r="B68" s="19">
        <v>67</v>
      </c>
      <c r="C68" s="28" t="s">
        <v>92</v>
      </c>
      <c r="D68" s="4"/>
    </row>
    <row r="69" spans="2:4" s="1" customFormat="1" ht="24.75" customHeight="1">
      <c r="B69" s="19">
        <v>68</v>
      </c>
      <c r="C69" s="28" t="s">
        <v>93</v>
      </c>
      <c r="D69" s="4"/>
    </row>
    <row r="70" spans="2:4" s="1" customFormat="1" ht="24.75" customHeight="1">
      <c r="B70" s="19">
        <v>69</v>
      </c>
      <c r="C70" s="28" t="s">
        <v>137</v>
      </c>
      <c r="D70" s="4"/>
    </row>
    <row r="71" spans="2:4" s="1" customFormat="1" ht="24.75" customHeight="1">
      <c r="B71" s="19">
        <v>70</v>
      </c>
      <c r="C71" s="28" t="s">
        <v>91</v>
      </c>
      <c r="D71" s="4"/>
    </row>
    <row r="72" spans="2:4" s="1" customFormat="1" ht="24.75" customHeight="1">
      <c r="B72" s="19">
        <v>71</v>
      </c>
      <c r="C72" s="28" t="s">
        <v>138</v>
      </c>
      <c r="D72" s="4"/>
    </row>
    <row r="73" spans="2:4" s="1" customFormat="1" ht="24.75" customHeight="1">
      <c r="B73" s="19">
        <v>72</v>
      </c>
      <c r="C73" s="28" t="s">
        <v>139</v>
      </c>
      <c r="D73" s="4"/>
    </row>
    <row r="74" spans="2:4" s="1" customFormat="1" ht="24.75" customHeight="1">
      <c r="B74" s="19">
        <v>73</v>
      </c>
      <c r="C74" s="28" t="s">
        <v>97</v>
      </c>
      <c r="D74" s="4"/>
    </row>
    <row r="75" spans="2:4" s="1" customFormat="1" ht="24.75" customHeight="1">
      <c r="B75" s="19">
        <v>74</v>
      </c>
      <c r="C75" s="28" t="s">
        <v>98</v>
      </c>
      <c r="D75" s="4"/>
    </row>
    <row r="76" spans="2:4" s="1" customFormat="1" ht="24.75" customHeight="1">
      <c r="B76" s="19">
        <v>75</v>
      </c>
      <c r="C76" s="28" t="s">
        <v>99</v>
      </c>
      <c r="D76" s="4"/>
    </row>
    <row r="77" spans="2:4" s="1" customFormat="1" ht="24.75" customHeight="1">
      <c r="B77" s="19">
        <v>76</v>
      </c>
      <c r="C77" s="28" t="s">
        <v>100</v>
      </c>
      <c r="D77" s="4"/>
    </row>
    <row r="78" spans="2:4" s="1" customFormat="1" ht="24.75" customHeight="1">
      <c r="B78" s="19">
        <v>77</v>
      </c>
      <c r="C78" s="28" t="s">
        <v>101</v>
      </c>
      <c r="D78" s="4"/>
    </row>
    <row r="79" spans="2:4" s="1" customFormat="1" ht="24.75" customHeight="1">
      <c r="B79" s="19">
        <v>78</v>
      </c>
      <c r="C79" s="28" t="s">
        <v>102</v>
      </c>
      <c r="D79" s="4"/>
    </row>
    <row r="80" spans="2:4" s="1" customFormat="1" ht="24.75" customHeight="1">
      <c r="B80" s="19">
        <v>79</v>
      </c>
      <c r="C80" s="28" t="s">
        <v>109</v>
      </c>
      <c r="D80" s="4"/>
    </row>
    <row r="81" spans="2:4" s="1" customFormat="1" ht="24.75" customHeight="1">
      <c r="B81" s="19">
        <v>80</v>
      </c>
      <c r="C81" s="28" t="s">
        <v>104</v>
      </c>
      <c r="D81" s="4"/>
    </row>
    <row r="82" spans="2:4" s="1" customFormat="1" ht="24.75" customHeight="1">
      <c r="B82" s="19">
        <v>81</v>
      </c>
      <c r="C82" s="28" t="s">
        <v>105</v>
      </c>
      <c r="D82" s="4"/>
    </row>
    <row r="83" spans="2:4" s="1" customFormat="1" ht="24.75" customHeight="1">
      <c r="B83" s="19">
        <v>82</v>
      </c>
      <c r="C83" s="28" t="s">
        <v>106</v>
      </c>
      <c r="D83" s="4"/>
    </row>
    <row r="84" spans="2:4" s="1" customFormat="1" ht="24.75" customHeight="1">
      <c r="B84" s="19">
        <v>83</v>
      </c>
      <c r="C84" s="28" t="s">
        <v>107</v>
      </c>
      <c r="D84" s="4"/>
    </row>
    <row r="85" spans="2:4" s="1" customFormat="1" ht="24.75" customHeight="1">
      <c r="B85" s="19">
        <v>84</v>
      </c>
      <c r="C85" s="28" t="s">
        <v>108</v>
      </c>
      <c r="D85" s="4"/>
    </row>
    <row r="86" spans="2:4" s="1" customFormat="1" ht="24.75" customHeight="1">
      <c r="B86" s="19">
        <v>85</v>
      </c>
      <c r="C86" s="28" t="s">
        <v>111</v>
      </c>
      <c r="D86" s="4"/>
    </row>
    <row r="87" spans="2:4" s="1" customFormat="1" ht="24.75" customHeight="1">
      <c r="B87" s="19">
        <v>86</v>
      </c>
      <c r="C87" s="28" t="s">
        <v>112</v>
      </c>
      <c r="D87" s="4"/>
    </row>
    <row r="88" spans="2:4" s="1" customFormat="1" ht="24.75" customHeight="1">
      <c r="B88" s="19">
        <v>87</v>
      </c>
      <c r="C88" s="28" t="s">
        <v>113</v>
      </c>
      <c r="D88" s="4"/>
    </row>
    <row r="89" spans="2:4" s="1" customFormat="1" ht="24.75" customHeight="1">
      <c r="B89" s="19">
        <v>88</v>
      </c>
      <c r="C89" s="28" t="s">
        <v>114</v>
      </c>
      <c r="D89" s="4"/>
    </row>
    <row r="90" spans="2:4" s="1" customFormat="1" ht="24.75" customHeight="1">
      <c r="B90" s="19">
        <v>89</v>
      </c>
      <c r="C90" s="28" t="s">
        <v>115</v>
      </c>
      <c r="D90" s="4"/>
    </row>
    <row r="91" spans="2:9" s="1" customFormat="1" ht="24.75" customHeight="1">
      <c r="B91" s="19">
        <v>90</v>
      </c>
      <c r="C91" s="28" t="s">
        <v>116</v>
      </c>
      <c r="D91" s="4"/>
      <c r="H91" s="2"/>
      <c r="I91" s="2"/>
    </row>
    <row r="92" spans="2:9" s="1" customFormat="1" ht="24.75" customHeight="1">
      <c r="B92" s="19">
        <v>91</v>
      </c>
      <c r="C92" s="28" t="s">
        <v>118</v>
      </c>
      <c r="D92" s="4"/>
      <c r="H92" s="2"/>
      <c r="I92" s="2"/>
    </row>
    <row r="93" spans="2:9" s="1" customFormat="1" ht="24.75" customHeight="1">
      <c r="B93" s="19">
        <v>92</v>
      </c>
      <c r="C93" s="28" t="s">
        <v>119</v>
      </c>
      <c r="D93" s="4"/>
      <c r="H93" s="2"/>
      <c r="I93" s="2"/>
    </row>
    <row r="94" spans="2:9" s="1" customFormat="1" ht="24.75" customHeight="1">
      <c r="B94" s="19">
        <v>93</v>
      </c>
      <c r="C94" s="28" t="s">
        <v>120</v>
      </c>
      <c r="D94" s="4"/>
      <c r="H94" s="2"/>
      <c r="I94" s="2"/>
    </row>
    <row r="95" spans="2:4" s="1" customFormat="1" ht="24.75" customHeight="1">
      <c r="B95" s="19">
        <v>94</v>
      </c>
      <c r="C95" s="28" t="s">
        <v>121</v>
      </c>
      <c r="D95" s="4"/>
    </row>
    <row r="96" spans="2:4" s="1" customFormat="1" ht="24.75" customHeight="1">
      <c r="B96" s="19">
        <v>95</v>
      </c>
      <c r="C96" s="28" t="s">
        <v>122</v>
      </c>
      <c r="D96" s="4"/>
    </row>
    <row r="97" spans="2:4" s="1" customFormat="1" ht="24.75" customHeight="1">
      <c r="B97" s="19">
        <v>96</v>
      </c>
      <c r="C97" s="28" t="s">
        <v>123</v>
      </c>
      <c r="D97" s="4"/>
    </row>
    <row r="98" spans="2:4" ht="24.75" customHeight="1">
      <c r="B98" s="19">
        <v>97</v>
      </c>
      <c r="C98" s="28" t="s">
        <v>125</v>
      </c>
      <c r="D98" s="4"/>
    </row>
    <row r="99" spans="2:4" ht="24.75" customHeight="1">
      <c r="B99" s="19">
        <v>98</v>
      </c>
      <c r="C99" s="28" t="s">
        <v>126</v>
      </c>
      <c r="D99" s="4"/>
    </row>
    <row r="100" spans="2:4" ht="24.75" customHeight="1">
      <c r="B100" s="19">
        <v>99</v>
      </c>
      <c r="C100" s="28" t="s">
        <v>127</v>
      </c>
      <c r="D100" s="4"/>
    </row>
    <row r="101" spans="2:4" ht="24.75" customHeight="1">
      <c r="B101" s="19">
        <v>100</v>
      </c>
      <c r="C101" s="28" t="s">
        <v>128</v>
      </c>
      <c r="D101" s="4"/>
    </row>
    <row r="102" spans="2:4" ht="24.75" customHeight="1">
      <c r="B102" s="19">
        <v>101</v>
      </c>
      <c r="C102" s="28" t="s">
        <v>129</v>
      </c>
      <c r="D102" s="4"/>
    </row>
    <row r="103" spans="2:4" ht="24.75" customHeight="1">
      <c r="B103" s="19">
        <v>102</v>
      </c>
      <c r="C103" s="28" t="s">
        <v>130</v>
      </c>
      <c r="D103" s="4"/>
    </row>
    <row r="104" spans="2:4" ht="24.75" customHeight="1">
      <c r="B104" s="19">
        <v>103</v>
      </c>
      <c r="C104" s="28" t="s">
        <v>132</v>
      </c>
      <c r="D104" s="4"/>
    </row>
    <row r="105" spans="2:4" ht="24.75" customHeight="1">
      <c r="B105" s="19">
        <v>104</v>
      </c>
      <c r="C105" s="28" t="s">
        <v>52</v>
      </c>
      <c r="D105" s="4"/>
    </row>
    <row r="106" spans="2:4" ht="24.75" customHeight="1">
      <c r="B106" s="19">
        <v>105</v>
      </c>
      <c r="C106" s="28" t="s">
        <v>133</v>
      </c>
      <c r="D106" s="4"/>
    </row>
    <row r="107" spans="2:4" ht="24.75" customHeight="1">
      <c r="B107" s="19">
        <v>106</v>
      </c>
      <c r="C107" s="28" t="s">
        <v>134</v>
      </c>
      <c r="D107" s="4"/>
    </row>
    <row r="108" spans="2:4" ht="24.75" customHeight="1">
      <c r="B108" s="19">
        <v>107</v>
      </c>
      <c r="C108" s="28" t="s">
        <v>135</v>
      </c>
      <c r="D108" s="4"/>
    </row>
    <row r="109" spans="2:4" ht="24.75" customHeight="1">
      <c r="B109" s="19">
        <v>108</v>
      </c>
      <c r="C109" s="28" t="s">
        <v>136</v>
      </c>
      <c r="D109" s="4"/>
    </row>
    <row r="110" spans="2:4" ht="24.75" customHeight="1">
      <c r="B110" s="19">
        <v>109</v>
      </c>
      <c r="C110" s="28" t="s">
        <v>141</v>
      </c>
      <c r="D110" s="4"/>
    </row>
    <row r="111" spans="2:4" ht="24.75" customHeight="1">
      <c r="B111" s="19">
        <v>110</v>
      </c>
      <c r="C111" s="28" t="s">
        <v>142</v>
      </c>
      <c r="D111" s="4"/>
    </row>
    <row r="112" spans="2:4" ht="24.75" customHeight="1">
      <c r="B112" s="19">
        <v>111</v>
      </c>
      <c r="C112" s="28" t="s">
        <v>143</v>
      </c>
      <c r="D112" s="4"/>
    </row>
    <row r="113" spans="2:4" ht="24.75" customHeight="1">
      <c r="B113" s="19">
        <v>112</v>
      </c>
      <c r="C113" s="28" t="s">
        <v>144</v>
      </c>
      <c r="D113" s="4"/>
    </row>
    <row r="114" spans="2:4" ht="24.75" customHeight="1">
      <c r="B114" s="19">
        <v>113</v>
      </c>
      <c r="C114" s="28" t="s">
        <v>145</v>
      </c>
      <c r="D114" s="4"/>
    </row>
    <row r="115" spans="2:4" ht="24.75" customHeight="1">
      <c r="B115" s="19">
        <v>114</v>
      </c>
      <c r="C115" s="28" t="s">
        <v>146</v>
      </c>
      <c r="D115" s="4"/>
    </row>
    <row r="116" spans="2:4" ht="24.75" customHeight="1">
      <c r="B116" s="19">
        <v>115</v>
      </c>
      <c r="C116" s="28"/>
      <c r="D116" s="4"/>
    </row>
    <row r="117" spans="2:4" ht="24.75" customHeight="1">
      <c r="B117" s="19">
        <v>116</v>
      </c>
      <c r="C117" s="28"/>
      <c r="D117" s="4"/>
    </row>
    <row r="118" spans="2:4" ht="24.75" customHeight="1">
      <c r="B118" s="19">
        <v>117</v>
      </c>
      <c r="C118" s="28"/>
      <c r="D118" s="4"/>
    </row>
    <row r="119" spans="2:4" ht="24.75" customHeight="1">
      <c r="B119" s="19">
        <v>118</v>
      </c>
      <c r="C119" s="28"/>
      <c r="D119" s="4"/>
    </row>
    <row r="120" spans="2:4" ht="24.75" customHeight="1">
      <c r="B120" s="19">
        <v>119</v>
      </c>
      <c r="C120" s="28"/>
      <c r="D120" s="4"/>
    </row>
    <row r="121" spans="2:4" ht="24.75" customHeight="1">
      <c r="B121" s="19">
        <v>120</v>
      </c>
      <c r="C121" s="28"/>
      <c r="D121" s="4"/>
    </row>
  </sheetData>
  <sheetProtection/>
  <printOptions/>
  <pageMargins left="0.46" right="0.24" top="0.66" bottom="0.47" header="0.3" footer="0.3"/>
  <pageSetup horizontalDpi="600" verticalDpi="600" orientation="portrait" paperSize="9" r:id="rId1"/>
  <headerFooter alignWithMargins="0">
    <oddHeader>&amp;L&amp;"Calibri,Fett"A-Klasse&amp;C&amp;"Calibri,Fett"Bewertung   Digitalfoto 2012&amp;R&amp;"Calibri,Fett"Juror 5</oddHeader>
    <oddFooter>&amp;C   &amp;R
&amp;"Calibri,Fett"Seite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Winter</dc:creator>
  <cp:keywords/>
  <dc:description/>
  <cp:lastModifiedBy>P04870071</cp:lastModifiedBy>
  <cp:lastPrinted>2013-01-11T11:57:53Z</cp:lastPrinted>
  <dcterms:created xsi:type="dcterms:W3CDTF">2009-12-20T19:00:53Z</dcterms:created>
  <dcterms:modified xsi:type="dcterms:W3CDTF">2013-01-21T08:28:17Z</dcterms:modified>
  <cp:category/>
  <cp:version/>
  <cp:contentType/>
  <cp:contentStatus/>
</cp:coreProperties>
</file>